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4752C799-0FEB-4A00-87E3-053E2F23B41E}" xr6:coauthVersionLast="47" xr6:coauthVersionMax="47" xr10:uidLastSave="{00000000-0000-0000-0000-000000000000}"/>
  <bookViews>
    <workbookView xWindow="4575" yWindow="4470" windowWidth="15000" windowHeight="15435" activeTab="1" xr2:uid="{00000000-000D-0000-FFFF-FFFF00000000}"/>
  </bookViews>
  <sheets>
    <sheet name="메인" sheetId="11" r:id="rId1"/>
    <sheet name="StringTable" sheetId="19" r:id="rId2"/>
    <sheet name="장비" sheetId="3" r:id="rId3"/>
    <sheet name="장비 능력" sheetId="18" r:id="rId4"/>
    <sheet name="장비 특수스킬(미정)" sheetId="20" r:id="rId5"/>
    <sheet name="인게임스킬" sheetId="16" r:id="rId6"/>
    <sheet name="패시브 스킬" sheetId="15" r:id="rId7"/>
    <sheet name="아이템" sheetId="1" r:id="rId8"/>
    <sheet name="예시" sheetId="2" r:id="rId9"/>
    <sheet name="메모장" sheetId="13" r:id="rId10"/>
    <sheet name="erd" sheetId="12" r:id="rId11"/>
    <sheet name="GPT cache" sheetId="5" state="veryHidden" r:id="rId12"/>
  </sheets>
  <definedNames>
    <definedName name="_xlnm._FilterDatabase" localSheetId="1" hidden="1">StringTable!#REF!</definedName>
    <definedName name="_xlnm._FilterDatabase" localSheetId="7" hidden="1">아이템!$A$1:$I$22</definedName>
    <definedName name="_xlnm._FilterDatabase" localSheetId="5" hidden="1">인게임스킬!$B$2:$D$107</definedName>
    <definedName name="_xlnm._FilterDatabase" localSheetId="2" hidden="1">장비!$A$1:$J$1397</definedName>
    <definedName name="_xlnm._FilterDatabase" localSheetId="6" hidden="1">'패시브 스킬'!$B$2:$C$106</definedName>
    <definedName name="ExternalData_1" localSheetId="8" hidden="1">예시!$D$1:$J$20</definedName>
    <definedName name="ExternalData_2" localSheetId="8" hidden="1">예시!$D$22:$J$43</definedName>
    <definedName name="ExternalData_5" localSheetId="8" hidden="1">예시!$A$5:$B$13</definedName>
    <definedName name="ExternalData_6" localSheetId="8" hidden="1">예시!$A$15:$B$23</definedName>
    <definedName name="ExternalData_7" localSheetId="8" hidden="1">예시!$A$25:$B$33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4" i="3" l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764" i="3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44" i="3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24" i="3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04" i="3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664" i="3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44" i="3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24" i="3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04" i="3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584" i="3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564" i="3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04" i="3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484" i="3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464" i="3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24" i="3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04" i="3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384" i="3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364" i="3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284" i="3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44" i="3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04" i="3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04" i="3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A4" i="3"/>
  <c r="A5" i="3" s="1"/>
  <c r="A6" i="3" s="1"/>
  <c r="A7" i="3" s="1"/>
  <c r="A8" i="3" s="1"/>
  <c r="A9" i="3" s="1"/>
  <c r="A10" i="3" s="1"/>
  <c r="A11" i="3" s="1"/>
  <c r="A12" i="3" s="1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<sst xmlns="http://schemas.openxmlformats.org/spreadsheetml/2006/main" count="1874" uniqueCount="697">
  <si>
    <t>열1</t>
  </si>
  <si>
    <t>ID</t>
    <phoneticPr fontId="2" type="noConversion"/>
  </si>
  <si>
    <t>Name</t>
    <phoneticPr fontId="2" type="noConversion"/>
  </si>
  <si>
    <t>Description</t>
    <phoneticPr fontId="2" type="noConversion"/>
  </si>
  <si>
    <t>Value1</t>
    <phoneticPr fontId="2" type="noConversion"/>
  </si>
  <si>
    <t>아이템 이름</t>
    <phoneticPr fontId="2" type="noConversion"/>
  </si>
  <si>
    <t>Column2</t>
  </si>
  <si>
    <t>설명</t>
  </si>
  <si>
    <t>한때 고대의 닌자 무기였으나 지금은 간편한 원거리 발사체로 사용함</t>
  </si>
  <si>
    <t>레벨</t>
  </si>
  <si>
    <t>등급 스킬</t>
  </si>
  <si>
    <t>우수</t>
  </si>
  <si>
    <t>공격력 +10%</t>
  </si>
  <si>
    <t>레어</t>
  </si>
  <si>
    <t>쿠나이 피해량 +30%</t>
  </si>
  <si>
    <t>엘리트</t>
  </si>
  <si>
    <t>Lv.2 쿠나이를 보유하고 시작</t>
  </si>
  <si>
    <t>에픽</t>
  </si>
  <si>
    <t>공격력 +15%</t>
  </si>
  <si>
    <t>레전드</t>
  </si>
  <si>
    <t>쿠나이가 적에게 맞은 후 갈라짐</t>
  </si>
  <si>
    <t>쿠나이</t>
    <phoneticPr fontId="2" type="noConversion"/>
  </si>
  <si>
    <t>이름</t>
    <phoneticPr fontId="2" type="noConversion"/>
  </si>
  <si>
    <t>설명</t>
    <phoneticPr fontId="2" type="noConversion"/>
  </si>
  <si>
    <t>1단계</t>
  </si>
  <si>
    <t>2단계</t>
  </si>
  <si>
    <t>3단계</t>
  </si>
  <si>
    <t>4단계</t>
  </si>
  <si>
    <t>5단계</t>
  </si>
  <si>
    <t>최종</t>
  </si>
  <si>
    <t>리볼버[12]</t>
  </si>
  <si>
    <t>2</t>
  </si>
  <si>
    <t>로켓</t>
  </si>
  <si>
    <t>1</t>
  </si>
  <si>
    <t>카타나[13]</t>
  </si>
  <si>
    <t>두리안</t>
  </si>
  <si>
    <t>드릴샷</t>
  </si>
  <si>
    <t>축구공</t>
  </si>
  <si>
    <t>3~6</t>
  </si>
  <si>
    <t>방망이[14]</t>
  </si>
  <si>
    <t>벽돌</t>
  </si>
  <si>
    <t>8</t>
  </si>
  <si>
    <t>부메랑</t>
  </si>
  <si>
    <t>쿠나이[15]</t>
  </si>
  <si>
    <t>연사</t>
  </si>
  <si>
    <t>샷건[16]</t>
  </si>
  <si>
    <t>B드론</t>
  </si>
  <si>
    <t>A드론</t>
  </si>
  <si>
    <t>번개</t>
  </si>
  <si>
    <t>5</t>
  </si>
  <si>
    <t>레이저</t>
  </si>
  <si>
    <t>방어막</t>
  </si>
  <si>
    <t>화염병</t>
  </si>
  <si>
    <t>12</t>
  </si>
  <si>
    <t>수호자</t>
  </si>
  <si>
    <t>6</t>
  </si>
  <si>
    <t>빛을 쫓는 자</t>
  </si>
  <si>
    <t>10</t>
  </si>
  <si>
    <t>리볼버 (사신)[A]</t>
  </si>
  <si>
    <t>40</t>
  </si>
  <si>
    <t>모듈형 지뢰 (벼락 폭탄, 화염 폭탄)</t>
  </si>
  <si>
    <t>30</t>
  </si>
  <si>
    <t>로켓 (상어 부리포)</t>
  </si>
  <si>
    <t>20</t>
  </si>
  <si>
    <t>카타나 (악마의 검)[A]</t>
  </si>
  <si>
    <t>15</t>
  </si>
  <si>
    <t>두리안 (가시창)</t>
  </si>
  <si>
    <t>드릴샷 (휘파람 화살)</t>
  </si>
  <si>
    <t>축구공 (양자 공)</t>
  </si>
  <si>
    <t>야구방망이 (루실)[A]</t>
  </si>
  <si>
    <t>벽돌 (덤벨)</t>
  </si>
  <si>
    <t>부메랑 (마그네틱 다트)</t>
  </si>
  <si>
    <t>쿠나이 (유령 수리검)[A]</t>
  </si>
  <si>
    <t>5.6</t>
  </si>
  <si>
    <t>샷건 (개틀링)[A]</t>
  </si>
  <si>
    <t>B드론 (파괴자)</t>
  </si>
  <si>
    <t>A드론 (파괴자)</t>
  </si>
  <si>
    <t>빛을 쫒는 자 (영원의 빛)[A]</t>
  </si>
  <si>
    <t>4</t>
  </si>
  <si>
    <t>번개 (천둥 배터리)</t>
  </si>
  <si>
    <t>3.6</t>
  </si>
  <si>
    <t>레이저 (죽음의 레이저)</t>
  </si>
  <si>
    <t>3.37</t>
  </si>
  <si>
    <t>방어막 (중력장)</t>
  </si>
  <si>
    <t>2.5</t>
  </si>
  <si>
    <t>파괴의 힘 (저승의 심판)[A]</t>
  </si>
  <si>
    <t>1.837(60)</t>
  </si>
  <si>
    <t>화염병 (기름통)</t>
  </si>
  <si>
    <t>1.2</t>
  </si>
  <si>
    <t>수호자 (수비수)</t>
  </si>
  <si>
    <t>0.9</t>
  </si>
  <si>
    <t>대부분의 야구 방망이는 공을 치기 위한 것이 아니며 이 시대에는 더욱 그러함</t>
  </si>
  <si>
    <t>공격이 출혈을 가함</t>
  </si>
  <si>
    <t>격퇴 거리 두배</t>
  </si>
  <si>
    <t>스윙 범위가 원형으로 됨</t>
  </si>
  <si>
    <t>야구방망이</t>
    <phoneticPr fontId="2" type="noConversion"/>
  </si>
  <si>
    <t>샷건 앞에서는 만인이 평등하다. 좀비마저도...</t>
  </si>
  <si>
    <t>전방 적들에게 피해량 2배</t>
  </si>
  <si>
    <t>샷건 사거리 연장</t>
  </si>
  <si>
    <t>샷건이 모든 적을 관통</t>
  </si>
  <si>
    <t>샷건</t>
    <phoneticPr fontId="2" type="noConversion"/>
  </si>
  <si>
    <t>별가루</t>
    <phoneticPr fontId="2" type="noConversion"/>
  </si>
  <si>
    <t>골드</t>
    <phoneticPr fontId="2" type="noConversion"/>
  </si>
  <si>
    <t>행동력</t>
    <phoneticPr fontId="2" type="noConversion"/>
  </si>
  <si>
    <t>index</t>
    <phoneticPr fontId="2" type="noConversion"/>
  </si>
  <si>
    <t>Tooltip</t>
    <phoneticPr fontId="2" type="noConversion"/>
  </si>
  <si>
    <t>Icon</t>
    <phoneticPr fontId="2" type="noConversion"/>
  </si>
  <si>
    <t>Maxea</t>
    <phoneticPr fontId="2" type="noConversion"/>
  </si>
  <si>
    <t>Period</t>
    <phoneticPr fontId="2" type="noConversion"/>
  </si>
  <si>
    <t>지속시간(초)</t>
    <phoneticPr fontId="2" type="noConversion"/>
  </si>
  <si>
    <t>오래되어 해진 동물 옷이다.</t>
    <phoneticPr fontId="2" type="noConversion"/>
  </si>
  <si>
    <t>반려동물용 목걸이다.</t>
    <phoneticPr fontId="2" type="noConversion"/>
  </si>
  <si>
    <t>방울이 달린 반려동물용 목걸이다.</t>
    <phoneticPr fontId="2" type="noConversion"/>
  </si>
  <si>
    <t>신축성이 뛰어난 옷이다.
무언가 강력한 느낌을 준다.</t>
    <phoneticPr fontId="2" type="noConversion"/>
  </si>
  <si>
    <t>Maxea_Out</t>
    <phoneticPr fontId="2" type="noConversion"/>
  </si>
  <si>
    <t>닭의 발에 맞춰 제작된 칼날.
매우 날카롭다.</t>
    <phoneticPr fontId="2" type="noConversion"/>
  </si>
  <si>
    <t>Description</t>
  </si>
  <si>
    <t>레벨</t>
    <phoneticPr fontId="2" type="noConversion"/>
  </si>
  <si>
    <t xml:space="preserve"> 일반 재화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</si>
  <si>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</si>
  <si>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</si>
  <si>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경험치 아이템</t>
    <phoneticPr fontId="2" type="noConversion"/>
  </si>
  <si>
    <t xml:space="preserve"> 파란색 대형 경험치</t>
    <phoneticPr fontId="2" type="noConversion"/>
  </si>
  <si>
    <t>연두색 소형 경험치</t>
    <phoneticPr fontId="2" type="noConversion"/>
  </si>
  <si>
    <t>연두색 대형 경험치</t>
    <phoneticPr fontId="2" type="noConversion"/>
  </si>
  <si>
    <t xml:space="preserve">  빨간색 대형 경험치</t>
    <phoneticPr fontId="2" type="noConversion"/>
  </si>
  <si>
    <t>hp회복 아이템</t>
    <phoneticPr fontId="2" type="noConversion"/>
  </si>
  <si>
    <t>에너지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</si>
  <si>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</si>
  <si>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</si>
  <si>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</si>
  <si>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</si>
  <si>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순번</t>
    <phoneticPr fontId="2" type="noConversion"/>
  </si>
  <si>
    <t>골드 하나</t>
    <phoneticPr fontId="2" type="noConversion"/>
  </si>
  <si>
    <t>대형 골드주머니</t>
    <phoneticPr fontId="2" type="noConversion"/>
  </si>
  <si>
    <t>골드 뭉치</t>
    <phoneticPr fontId="2" type="noConversion"/>
  </si>
  <si>
    <t>재화 아이템</t>
    <phoneticPr fontId="2" type="noConversion"/>
  </si>
  <si>
    <t>초신성</t>
    <phoneticPr fontId="2" type="noConversion"/>
  </si>
  <si>
    <t>자석</t>
    <phoneticPr fontId="2" type="noConversion"/>
  </si>
  <si>
    <t>아이콘 파일 명</t>
    <phoneticPr fontId="2" type="noConversion"/>
  </si>
  <si>
    <t>종류
0: 무기
1: 방어구
2: 장신구</t>
    <phoneticPr fontId="2" type="noConversion"/>
  </si>
  <si>
    <t>Level</t>
    <phoneticPr fontId="2" type="noConversion"/>
  </si>
  <si>
    <t>젤리 글러브</t>
    <phoneticPr fontId="2" type="noConversion"/>
  </si>
  <si>
    <t>젤리글러브</t>
    <phoneticPr fontId="2" type="noConversion"/>
  </si>
  <si>
    <t>발사체 하나당 피해</t>
    <phoneticPr fontId="2" type="noConversion"/>
  </si>
  <si>
    <t>발사체 개수</t>
    <phoneticPr fontId="2" type="noConversion"/>
  </si>
  <si>
    <t>봄 여름 가을 겨울 4계절
위 계절 하나씩 진행 
챕터명 - 장소
예시 
n-1 봄 - 
n-2 여름 - 
n-3 가을 - 
n-4 겨울 - 
스테이지1 편의점
1-1 봄 - 애정행각 연인
1-2 여름 - 취한 아저씨
1-3 가을 - 라면먹는 학생
1-4 겨울 - 어우 추워 손놈
스체이지 2 마트
2-1 봄 - 물건아줌마
2-2 여름 - 
2-3 가을
2-4 겨울</t>
    <phoneticPr fontId="2" type="noConversion"/>
  </si>
  <si>
    <t> 보석</t>
  </si>
  <si>
    <t>상자를 열거나 일일 상점의 상품을 구매하는 데 쓰이는 화폐</t>
  </si>
  <si>
    <t> 에너지</t>
  </si>
  <si>
    <t>보석이나 광고를 통해 구매할 수 있다, 월정액을 사면 50개까지 쌓아놓을 수 있다.</t>
  </si>
  <si>
    <t> 골드</t>
  </si>
  <si>
    <t>강화나 무기 업그레이드에 재료와 함께 쓰이고 진화를 하거나 일일 상점에서 물건을 사는데 필요하다.</t>
  </si>
  <si>
    <t> DNA</t>
  </si>
  <si>
    <t>특수 진화를 할 때 사용한다.</t>
  </si>
  <si>
    <t> 바이오 연료(소형)</t>
  </si>
  <si>
    <t>인게임에서 레벨을 올려 스킬과 지원품을 업그레이드 할 때 쓰인다. 자연스폰으로만 나온다.</t>
  </si>
  <si>
    <t> 바이오 연료</t>
  </si>
  <si>
    <t>인게임에서 레벨을 올려 스킬과 지원품을 업그레이드 할 때 쓰인다.</t>
  </si>
  <si>
    <t> 하늘색 바이오 연료</t>
  </si>
  <si>
    <t>경험치가 초록색 바이오 연료보다 더 많이 올라간다</t>
  </si>
  <si>
    <t> 노란색 바이오 연료</t>
  </si>
  <si>
    <t>경험치가 하늘색 바이오 연료보다 더욱 많이 올라간다.</t>
  </si>
  <si>
    <t>스크롤</t>
  </si>
  <si>
    <t> 랜덤 스크롤</t>
  </si>
  <si>
    <t>뭐가 나올 지 모르는 스크롤.</t>
  </si>
  <si>
    <t> 무기 스크롤</t>
  </si>
  <si>
    <t>무기를 강화할 수 있는 스크롤.</t>
  </si>
  <si>
    <t> 옷 스크롤</t>
  </si>
  <si>
    <t>옷을 강화할 수 있는 스크롤.</t>
  </si>
  <si>
    <t> 목걸이 스크롤</t>
  </si>
  <si>
    <t>목걸이를 강화할 수 있는 스크롤.</t>
  </si>
  <si>
    <t> 벨트 스크롤</t>
  </si>
  <si>
    <t>벨트를 강화 할 수 있는 스크롤.</t>
  </si>
  <si>
    <t> 장갑 스크롤</t>
  </si>
  <si>
    <t>장갑을 강화 할 수 있는 스크롤.</t>
  </si>
  <si>
    <t> 신발 스크롤</t>
  </si>
  <si>
    <t>신발을 강화 할 수 있는 스크롤.</t>
  </si>
  <si>
    <t>기타</t>
  </si>
  <si>
    <t> 부활 코인</t>
  </si>
  <si>
    <t>게임에서 죽었을 때 1개를 지불하고 1회 부활을 할 수 있다.</t>
  </si>
  <si>
    <r>
      <t>게임에 입장하는데 쓰인다. </t>
    </r>
    <r>
      <rPr>
        <sz val="11"/>
        <color theme="1"/>
        <rFont val="맑은 고딕"/>
        <family val="3"/>
        <charset val="129"/>
        <scheme val="minor"/>
      </rPr>
      <t>최대 30개까지 쌓아놓을 수 있으며 20분에 하나씩 재생된다.</t>
    </r>
    <phoneticPr fontId="2" type="noConversion"/>
  </si>
  <si>
    <t>미정</t>
    <phoneticPr fontId="2" type="noConversion"/>
  </si>
  <si>
    <t>돌</t>
    <phoneticPr fontId="2" type="noConversion"/>
  </si>
  <si>
    <t>알수없는 돌</t>
    <phoneticPr fontId="2" type="noConversion"/>
  </si>
  <si>
    <t>태양의 돌</t>
    <phoneticPr fontId="2" type="noConversion"/>
  </si>
  <si>
    <t>달의 돌</t>
    <phoneticPr fontId="2" type="noConversion"/>
  </si>
  <si>
    <t>알수없는 힘을 가지고 있는 돌</t>
    <phoneticPr fontId="2" type="noConversion"/>
  </si>
  <si>
    <t>태양의 힘을 담고 있는 돌이다.
무기를 강화할 때 사용할 수 있다.</t>
    <phoneticPr fontId="2" type="noConversion"/>
  </si>
  <si>
    <t>달의 힘을 담고 있는 돌.
방어구를 강화할 때 사용할 수 있다.</t>
    <phoneticPr fontId="2" type="noConversion"/>
  </si>
  <si>
    <t>아이템 설정 값
0: 없음</t>
    <phoneticPr fontId="2" type="noConversion"/>
  </si>
  <si>
    <t>Through</t>
  </si>
  <si>
    <t>번개의 반지</t>
    <phoneticPr fontId="2" type="noConversion"/>
  </si>
  <si>
    <t>마법 구슬</t>
    <phoneticPr fontId="2" type="noConversion"/>
  </si>
  <si>
    <t>최대소지량 
초과 가능 여부
0: 불가
1: 가능</t>
    <phoneticPr fontId="2" type="noConversion"/>
  </si>
  <si>
    <t>번개의 돌</t>
    <phoneticPr fontId="2" type="noConversion"/>
  </si>
  <si>
    <t>번개의 힘을 담고 있는 돌.
장신구를 강화할 때 사용할 수 있다.</t>
    <phoneticPr fontId="2" type="noConversion"/>
  </si>
  <si>
    <t>호수의 검</t>
    <phoneticPr fontId="2" type="noConversion"/>
  </si>
  <si>
    <t>?</t>
    <phoneticPr fontId="2" type="noConversion"/>
  </si>
  <si>
    <t>원거리</t>
    <phoneticPr fontId="2" type="noConversion"/>
  </si>
  <si>
    <t>근거리</t>
    <phoneticPr fontId="2" type="noConversion"/>
  </si>
  <si>
    <t>방패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</si>
  <si>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</si>
  <si>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</si>
  <si>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</si>
  <si>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</si>
  <si>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낡은지팡이</t>
    <phoneticPr fontId="2" type="noConversion"/>
  </si>
  <si>
    <t>물컹물컹한 액체로 만들어진 글러브
어떻게 형상을 유지하는 걸까?</t>
    <phoneticPr fontId="2" type="noConversion"/>
  </si>
  <si>
    <t>사료</t>
    <phoneticPr fontId="2" type="noConversion"/>
  </si>
  <si>
    <t>아이콘 이미지
추후 파일로 변경</t>
    <phoneticPr fontId="2" type="noConversion"/>
  </si>
  <si>
    <t>습득시 몬스터 전멸</t>
    <phoneticPr fontId="2" type="noConversion"/>
  </si>
  <si>
    <t>경험치를 끌어당기는 자석</t>
    <phoneticPr fontId="2" type="noConversion"/>
  </si>
  <si>
    <t>엘리트, 보스 몬스터 처치 보상</t>
    <phoneticPr fontId="2" type="noConversion"/>
  </si>
  <si>
    <t>아이템 설명</t>
    <phoneticPr fontId="2" type="noConversion"/>
  </si>
  <si>
    <t>아이템 종류
0: 행동력
1: 재화
2: 스테이지 아이템
3:  강화 아이템
4: 상점 아이템</t>
    <phoneticPr fontId="2" type="noConversion"/>
  </si>
  <si>
    <t>일반 장비 아이템 상자</t>
    <phoneticPr fontId="2" type="noConversion"/>
  </si>
  <si>
    <t>고급 장비 아이템 상자</t>
    <phoneticPr fontId="2" type="noConversion"/>
  </si>
  <si>
    <t>최대 소지량
 0: 제한없음</t>
    <phoneticPr fontId="2" type="noConversion"/>
  </si>
  <si>
    <t>일반~ 에픽 까지 나오는 상자</t>
    <phoneticPr fontId="2" type="noConversion"/>
  </si>
  <si>
    <t>레어~전설 까지 나오는 상자</t>
    <phoneticPr fontId="2" type="noConversion"/>
  </si>
  <si>
    <t>유료 재화</t>
    <phoneticPr fontId="2" type="noConversion"/>
  </si>
  <si>
    <t>이름</t>
  </si>
  <si>
    <t>번개발사기</t>
    <phoneticPr fontId="2" type="noConversion"/>
  </si>
  <si>
    <t>부메랑</t>
    <phoneticPr fontId="2" type="noConversion"/>
  </si>
  <si>
    <t>랜덤 영역 한 곳에 번개 공격</t>
  </si>
  <si>
    <t>부메랑 1개 투척</t>
  </si>
  <si>
    <t>화염병 2개 투척</t>
  </si>
  <si>
    <t>화염병</t>
    <phoneticPr fontId="2" type="noConversion"/>
  </si>
  <si>
    <t>수호자</t>
    <phoneticPr fontId="2" type="noConversion"/>
  </si>
  <si>
    <t>방어막</t>
    <phoneticPr fontId="2" type="noConversion"/>
  </si>
  <si>
    <t>벽돌</t>
    <phoneticPr fontId="2" type="noConversion"/>
  </si>
  <si>
    <t>축구공</t>
    <phoneticPr fontId="2" type="noConversion"/>
  </si>
  <si>
    <t>로켓발사기</t>
    <phoneticPr fontId="2" type="noConversion"/>
  </si>
  <si>
    <t>a형드론</t>
    <phoneticPr fontId="2" type="noConversion"/>
  </si>
  <si>
    <t>b형드론</t>
    <phoneticPr fontId="2" type="noConversion"/>
  </si>
  <si>
    <t>두리안</t>
    <phoneticPr fontId="2" type="noConversion"/>
  </si>
  <si>
    <t>드릴샷</t>
    <phoneticPr fontId="2" type="noConversion"/>
  </si>
  <si>
    <t>레이저발사기</t>
    <phoneticPr fontId="2" type="noConversion"/>
  </si>
  <si>
    <t>모듈형지뢰</t>
    <phoneticPr fontId="2" type="noConversion"/>
  </si>
  <si>
    <t>달빛슬래시</t>
    <phoneticPr fontId="2" type="noConversion"/>
  </si>
  <si>
    <t>의료용드론</t>
    <phoneticPr fontId="2" type="noConversion"/>
  </si>
  <si>
    <t>비밀도청</t>
    <phoneticPr fontId="2" type="noConversion"/>
  </si>
  <si>
    <t>전자수류탄</t>
    <phoneticPr fontId="2" type="noConversion"/>
  </si>
  <si>
    <t>자동권총</t>
    <phoneticPr fontId="2" type="noConversion"/>
  </si>
  <si>
    <t>(게임 내 선택) 지속적인 치유 효과가 있는 영역을 방출</t>
  </si>
  <si>
    <t>초승달 모양의 슬래시를 발사하여 전방의 적을 베어버림</t>
  </si>
  <si>
    <t>드릴샷 1개 발사</t>
  </si>
  <si>
    <t>A형 드론을 소환</t>
  </si>
  <si>
    <t>폭발성 로켓을 발사</t>
  </si>
  <si>
    <t>튀는 축구공 1개 투척</t>
  </si>
  <si>
    <t>벽돌 1개 투척</t>
  </si>
  <si>
    <t>주위를 회전하는 수호자 팽이 2개를 소환</t>
  </si>
  <si>
    <t>수호자는 총알을 무효화합니다</t>
  </si>
  <si>
    <t>B형 드론을 소환</t>
    <phoneticPr fontId="2" type="noConversion"/>
  </si>
  <si>
    <t>레이저를 발사하여 적에게 고주파 피해를 가함</t>
    <phoneticPr fontId="2" type="noConversion"/>
  </si>
  <si>
    <t>근처에 지뢰를 설치하고 적에게 촉발되면 대규모 폭발이 일어남</t>
    <phoneticPr fontId="2" type="noConversion"/>
  </si>
  <si>
    <t>두리안을 던진다</t>
    <phoneticPr fontId="2" type="noConversion"/>
  </si>
  <si>
    <t>돌파 조합</t>
  </si>
  <si>
    <t>고성능 연료</t>
  </si>
  <si>
    <t>모든 탄약 및 무기 범위 +10%</t>
  </si>
  <si>
    <t>로켓, 두리안</t>
  </si>
  <si>
    <t>고화력 총알</t>
  </si>
  <si>
    <t>리볼버, 샷건, 전자수류탄</t>
  </si>
  <si>
    <t>닌자 스크롤</t>
  </si>
  <si>
    <t>EXP 획득 +8%</t>
  </si>
  <si>
    <t>쿠나이</t>
  </si>
  <si>
    <t>부랑자의 갑옷</t>
  </si>
  <si>
    <t>받는 피해량 감소 -10%</t>
  </si>
  <si>
    <t>카타나, 빛을 쫒는 자, 달빛 슬래시</t>
  </si>
  <si>
    <t>석유채</t>
  </si>
  <si>
    <t>골드 획득 +8%</t>
  </si>
  <si>
    <t>에너지 드링크</t>
  </si>
  <si>
    <t>5초마다 HP 1% 회복</t>
  </si>
  <si>
    <t>에너지 큐브</t>
  </si>
  <si>
    <t>모든 공격 시간 간격 -8%</t>
  </si>
  <si>
    <t>번개, 레이저</t>
  </si>
  <si>
    <t>외골격 갑옷</t>
  </si>
  <si>
    <t>효과 지속 시간 +10%</t>
  </si>
  <si>
    <t>수호자, 파괴의 힘</t>
  </si>
  <si>
    <t>운동화</t>
  </si>
  <si>
    <t>이동 속도 10% 증가</t>
  </si>
  <si>
    <t>탄약 추진기</t>
  </si>
  <si>
    <t>총알 비행 속도 +10%</t>
  </si>
  <si>
    <t>피트니스 안내서</t>
  </si>
  <si>
    <t>최대 HP +20%</t>
  </si>
  <si>
    <t>벽돌, 야구 방망이</t>
  </si>
  <si>
    <t>탄력 자석</t>
  </si>
  <si>
    <t>아이템 흭득 범위 100%</t>
  </si>
  <si>
    <t>부메랑, 혼돈의 검</t>
  </si>
  <si>
    <t>설명[61]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</si>
  <si>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</si>
  <si>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</si>
  <si>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</si>
  <si>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</si>
  <si>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 xml:space="preserve"> 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</si>
  <si>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</si>
  <si>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</si>
  <si>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</si>
  <si>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</si>
  <si>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</si>
  <si>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</si>
  <si>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</si>
  <si>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</si>
  <si>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전설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</si>
  <si>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</si>
  <si>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</si>
  <si>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 xml:space="preserve">노말
아이템 효과
(임시값 추후 테이블 따로 뺄 예정)
</t>
    <phoneticPr fontId="2" type="noConversion"/>
  </si>
  <si>
    <t>커먼</t>
  </si>
  <si>
    <t>유니크</t>
  </si>
  <si>
    <t>배율</t>
    <phoneticPr fontId="2" type="noConversion"/>
  </si>
  <si>
    <t>열1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</si>
  <si>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</si>
  <si>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</si>
  <si>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수정 구슬</t>
    <phoneticPr fontId="2" type="noConversion"/>
  </si>
  <si>
    <t>IDX</t>
    <phoneticPr fontId="2" type="noConversion"/>
  </si>
  <si>
    <t xml:space="preserve">
</t>
    <phoneticPr fontId="2" type="noConversion"/>
  </si>
  <si>
    <t>4_green_small_experience.png</t>
  </si>
  <si>
    <t>5_green_large_experience.png</t>
  </si>
  <si>
    <t>6_blue_large_experience.png</t>
  </si>
  <si>
    <t>7_red_large_experience.png</t>
  </si>
  <si>
    <t>8_gold.png</t>
  </si>
  <si>
    <t>9_gold_bundle.png</t>
  </si>
  <si>
    <t>10_gold_sack.png</t>
  </si>
  <si>
    <t>3_stardust.png</t>
  </si>
  <si>
    <t>2_gold.png</t>
  </si>
  <si>
    <t>11_feed.png</t>
    <phoneticPr fontId="2" type="noConversion"/>
  </si>
  <si>
    <t>12_supernova_line.png</t>
  </si>
  <si>
    <t>13_magnet.png</t>
  </si>
  <si>
    <t>14_unknown_stone.png</t>
  </si>
  <si>
    <t>15_solar_stone.png</t>
  </si>
  <si>
    <t>16_lunar_stone.png</t>
  </si>
  <si>
    <t>17_lightning_stone.png</t>
  </si>
  <si>
    <t>1_energy.png</t>
  </si>
  <si>
    <t>보상 상자</t>
    <phoneticPr fontId="2" type="noConversion"/>
  </si>
  <si>
    <t>플레이어 캐릭터의 모든 수치를 여기에 기입</t>
    <phoneticPr fontId="2" type="noConversion"/>
  </si>
  <si>
    <t>Class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</si>
  <si>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</si>
  <si>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</si>
  <si>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</si>
  <si>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</si>
  <si>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</si>
  <si>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</si>
  <si>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</si>
  <si>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</si>
  <si>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</si>
  <si>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</si>
  <si>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</si>
  <si>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</si>
  <si>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Attack Power Increase</t>
  </si>
  <si>
    <t>Attack Speed Increase</t>
  </si>
  <si>
    <t>Increased Duration</t>
  </si>
  <si>
    <t>Increased weapon range</t>
  </si>
  <si>
    <t>Projectile Speed</t>
  </si>
  <si>
    <t>Number of projectiles</t>
  </si>
  <si>
    <t>HP Recovery</t>
  </si>
  <si>
    <t>Max Health</t>
  </si>
  <si>
    <t>Reduced damage taken</t>
  </si>
  <si>
    <t>Increased pickup range</t>
  </si>
  <si>
    <t>Increased Gold Gain</t>
  </si>
  <si>
    <t>Increased Exp Gain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</si>
  <si>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</si>
  <si>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</si>
  <si>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</si>
  <si>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</si>
  <si>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</si>
  <si>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</si>
  <si>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</si>
  <si>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</si>
  <si>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</si>
  <si>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movement speed Increased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</si>
  <si>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</si>
  <si>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</si>
  <si>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</si>
  <si>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</si>
  <si>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</si>
  <si>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</si>
  <si>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</si>
  <si>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</si>
  <si>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</si>
  <si>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</si>
  <si>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</si>
  <si>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</si>
  <si>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</si>
  <si>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</si>
  <si>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</si>
  <si>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</si>
  <si>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</si>
  <si>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</si>
  <si>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</si>
  <si>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</si>
  <si>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</si>
  <si>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</si>
  <si>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</si>
  <si>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</si>
  <si>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</si>
  <si>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</si>
  <si>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</si>
  <si>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</si>
  <si>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</si>
  <si>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</si>
  <si>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</si>
  <si>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</si>
  <si>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</si>
  <si>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</si>
  <si>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</si>
  <si>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</si>
  <si>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</si>
  <si>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</si>
  <si>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</si>
  <si>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</si>
  <si>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</si>
  <si>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</si>
  <si>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</si>
  <si>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</si>
  <si>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</si>
  <si>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</si>
  <si>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</si>
  <si>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</si>
  <si>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</si>
  <si>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</si>
  <si>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</si>
  <si>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</si>
  <si>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</si>
  <si>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</si>
  <si>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</si>
  <si>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</si>
  <si>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</si>
  <si>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</si>
  <si>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</si>
  <si>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</si>
  <si>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</si>
  <si>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</si>
  <si>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</si>
  <si>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</si>
  <si>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</si>
  <si>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</si>
  <si>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</si>
  <si>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</si>
  <si>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</si>
  <si>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</si>
  <si>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Weapon Duration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</si>
  <si>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</si>
  <si>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</si>
  <si>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</si>
  <si>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</si>
  <si>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</si>
  <si>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</si>
  <si>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</si>
  <si>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</si>
  <si>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</si>
  <si>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</si>
  <si>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</si>
  <si>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Exp획득량 증가</t>
    <phoneticPr fontId="2" type="noConversion"/>
  </si>
  <si>
    <t>SK_EXP</t>
    <phoneticPr fontId="2" type="noConversion"/>
  </si>
  <si>
    <t xml:space="preserve">무기 범위 </t>
    <phoneticPr fontId="2" type="noConversion"/>
  </si>
  <si>
    <t>지속시간/s</t>
    <phoneticPr fontId="2" type="noConversion"/>
  </si>
  <si>
    <t>Weapon range</t>
    <phoneticPr fontId="2" type="noConversion"/>
  </si>
  <si>
    <t>Movement Speed</t>
    <phoneticPr fontId="2" type="noConversion"/>
  </si>
  <si>
    <t>Reduced damage</t>
    <phoneticPr fontId="2" type="noConversion"/>
  </si>
  <si>
    <t>공격력 10% 증가</t>
  </si>
  <si>
    <t>공격력 20% 증가</t>
  </si>
  <si>
    <t>투사체 1개 증가</t>
  </si>
  <si>
    <t>관통 1 증가</t>
  </si>
  <si>
    <t>투사체 개수 1개 증가</t>
  </si>
  <si>
    <t>공격속도 10% 증가</t>
  </si>
  <si>
    <t>공격력 10% 증가</t>
    <phoneticPr fontId="2" type="noConversion"/>
  </si>
  <si>
    <t>무기 이름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</si>
  <si>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</si>
  <si>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</si>
  <si>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</si>
  <si>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</si>
  <si>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</si>
  <si>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</si>
  <si>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</si>
  <si>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</si>
  <si>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</si>
  <si>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</si>
  <si>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</si>
  <si>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</si>
  <si>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</si>
  <si>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</si>
  <si>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</si>
  <si>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</si>
  <si>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</si>
  <si>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</si>
  <si>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</si>
  <si>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</si>
  <si>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</si>
  <si>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</si>
  <si>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</si>
  <si>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</si>
  <si>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</si>
  <si>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</si>
  <si>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</si>
  <si>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</si>
  <si>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</si>
  <si>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</si>
  <si>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</si>
  <si>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</si>
  <si>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</si>
  <si>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</si>
  <si>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</si>
  <si>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</si>
  <si>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</si>
  <si>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</si>
  <si>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</si>
  <si>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스킬 추가예정</t>
    <phoneticPr fontId="2" type="noConversion"/>
  </si>
  <si>
    <t>설명 추가예정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</si>
  <si>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</si>
  <si>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</si>
  <si>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</si>
  <si>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</si>
  <si>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</si>
  <si>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</si>
  <si>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</si>
  <si>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적중한 적에게 정전기가 생성되며 공격을 맞은 적에게 추가 데미지가 들어간다.</t>
    <phoneticPr fontId="2" type="noConversion"/>
  </si>
  <si>
    <t>이거 문서에 고쳐야함</t>
    <phoneticPr fontId="2" type="noConversion"/>
  </si>
  <si>
    <t>스트링 아이템쪽 다시 만들어야함</t>
    <phoneticPr fontId="2" type="noConversion"/>
  </si>
  <si>
    <t>스테이지 아이템이랑</t>
    <phoneticPr fontId="2" type="noConversion"/>
  </si>
  <si>
    <t>상점 등 아이템 정리 해야함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</si>
  <si>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</si>
  <si>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</si>
  <si>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</si>
  <si>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</si>
  <si>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</si>
  <si>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</si>
  <si>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</si>
  <si>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</si>
  <si>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</si>
  <si>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</si>
  <si>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</si>
  <si>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</si>
  <si>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</si>
  <si>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</si>
  <si>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메인 참고해서 장비 - 무기 특수능력 다 바꿀 것.</t>
    <phoneticPr fontId="2" type="noConversion"/>
  </si>
  <si>
    <t>쿨타임 10% 감소</t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</si>
  <si>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</si>
  <si>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</si>
  <si>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</si>
  <si>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</si>
  <si>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</si>
  <si>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</si>
  <si>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</si>
  <si>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</si>
  <si>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</si>
  <si>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</si>
  <si>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</si>
  <si>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</si>
  <si>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</si>
  <si>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</si>
  <si>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</si>
  <si>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</si>
  <si>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</si>
  <si>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</si>
  <si>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</si>
  <si>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</si>
  <si>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</si>
  <si>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</si>
  <si>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</si>
  <si>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</si>
  <si>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</si>
  <si>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</si>
  <si>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</si>
  <si>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</si>
  <si>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</si>
  <si>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</si>
  <si>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</si>
  <si>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</si>
  <si>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</si>
  <si>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</si>
  <si>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</si>
  <si>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</si>
  <si>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</si>
  <si>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</si>
  <si>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</si>
  <si>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</si>
  <si>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</si>
  <si>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</si>
  <si>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</si>
  <si>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</si>
  <si>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</si>
  <si>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</si>
  <si>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</si>
  <si>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</si>
  <si>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</si>
  <si>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</si>
  <si>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</si>
  <si>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</si>
  <si>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</si>
  <si>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수식 모음</t>
    <phoneticPr fontId="2" type="noConversion"/>
  </si>
  <si>
    <t>장비 개수</t>
    <phoneticPr fontId="2" type="noConversion"/>
  </si>
  <si>
    <t>무기</t>
    <phoneticPr fontId="2" type="noConversion"/>
  </si>
  <si>
    <t>머리</t>
    <phoneticPr fontId="2" type="noConversion"/>
  </si>
  <si>
    <t>갑옷</t>
    <phoneticPr fontId="2" type="noConversion"/>
  </si>
  <si>
    <t>신발</t>
    <phoneticPr fontId="2" type="noConversion"/>
  </si>
  <si>
    <t>장갑</t>
    <phoneticPr fontId="2" type="noConversion"/>
  </si>
  <si>
    <t>장신구? 추후진행</t>
    <phoneticPr fontId="2" type="noConversion"/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</si>
  <si>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</si>
  <si>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</si>
  <si>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</si>
  <si>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</si>
  <si>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</si>
  <si>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</si>
  <si>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</si>
  <si>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여긴 어떻게 만들어야 하나~~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</si>
  <si>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</si>
  <si>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</si>
  <si>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</si>
  <si>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</si>
  <si>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</si>
  <si>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</si>
  <si>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</si>
  <si>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</si>
  <si>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</si>
  <si>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</si>
  <si>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</si>
  <si>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</si>
  <si>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</si>
  <si>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</si>
  <si>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</si>
  <si>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</si>
  <si>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</si>
  <si>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</si>
  <si>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</si>
  <si>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</si>
  <si>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</si>
  <si>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</si>
  <si>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</si>
  <si>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</si>
  <si>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</si>
  <si>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방어구 추가예정</t>
    <phoneticPr fontId="2" type="noConversion"/>
  </si>
  <si>
    <t>방어구 특수능력 추가예정</t>
    <phoneticPr fontId="2" type="noConversion"/>
  </si>
  <si>
    <t>스킬 설명 추가예정</t>
    <phoneticPr fontId="2" type="noConversion"/>
  </si>
  <si>
    <t>등급</t>
    <phoneticPr fontId="2" type="noConversion"/>
  </si>
  <si>
    <t>증가량</t>
    <phoneticPr fontId="2" type="noConversion"/>
  </si>
  <si>
    <t>최대레벨</t>
    <phoneticPr fontId="2" type="noConversion"/>
  </si>
  <si>
    <t>최대공격력</t>
    <phoneticPr fontId="2" type="noConversion"/>
  </si>
  <si>
    <t>벙어구 추가 공간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</si>
  <si>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</si>
  <si>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</si>
  <si>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</si>
  <si>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</si>
  <si>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</si>
  <si>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</si>
  <si>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</si>
  <si>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인게임 스킬 아이콘 필요 -&gt; 있지않나?</t>
    <phoneticPr fontId="2" type="noConversion"/>
  </si>
  <si>
    <t>패시브 스킬 아이콘 필요 -&gt; 앤 필요한게 맞고…</t>
    <phoneticPr fontId="2" type="noConversion"/>
  </si>
  <si>
    <t>그럼 장비를 이미지를 새로 해야하나? -&gt; 탕탕드가서 확인할것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</si>
  <si>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</si>
  <si>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</si>
  <si>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</si>
  <si>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</si>
  <si>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</si>
  <si>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</si>
  <si>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</si>
  <si>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</si>
  <si>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</si>
  <si>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</si>
  <si>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</si>
  <si>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</si>
  <si>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</si>
  <si>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</si>
  <si>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</si>
  <si>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</si>
  <si>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</si>
  <si>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</si>
  <si>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</si>
  <si>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</si>
  <si>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</si>
  <si>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</si>
  <si>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</si>
  <si>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</si>
  <si>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</si>
  <si>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</si>
  <si>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</si>
  <si>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</si>
  <si>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</si>
  <si>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</si>
  <si>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</si>
  <si>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</si>
  <si>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</si>
  <si>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</si>
  <si>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</si>
  <si>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</si>
  <si>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</si>
  <si>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</si>
  <si>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</si>
  <si>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</si>
  <si>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</si>
  <si>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</si>
  <si>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</si>
  <si>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</si>
  <si>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</si>
  <si>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</si>
  <si>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</si>
  <si>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</si>
  <si>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Number of projectiles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</si>
</sst>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4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경기천년제목 Light"/>
      <family val="1"/>
      <charset val="129"/>
    </font>
    <font>
      <sz val="12"/>
      <color theme="0"/>
      <name val="맑은 고딕"/>
      <family val="2"/>
      <scheme val="minor"/>
    </font>
    <font>
      <sz val="11"/>
      <color rgb="FF373A3C"/>
      <name val="Open Sans"/>
      <family val="2"/>
    </font>
    <font>
      <b/>
      <sz val="11"/>
      <color rgb="FFFFFFFF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color rgb="FF212529"/>
      <name val="Roboto"/>
    </font>
    <font>
      <sz val="11"/>
      <color rgb="FF212529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sz val="12"/>
      <color rgb="FF000000"/>
      <name val="Microsoft YaHei"/>
      <family val="2"/>
      <charset val="134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4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338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 style="thick">
        <color rgb="FF000000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0" fillId="5" borderId="10" xfId="0" applyFill="1" applyBorder="1"/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5" borderId="17" xfId="0" applyFill="1" applyBorder="1"/>
    <xf numFmtId="0" fontId="0" fillId="0" borderId="0" xfId="0" applyAlignment="1">
      <alignment horizontal="center" wrapText="1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 wrapText="1" indent="1"/>
    </xf>
    <xf numFmtId="0" fontId="8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1" fillId="0" borderId="18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vertical="center" wrapText="1"/>
    </xf>
    <xf numFmtId="0" fontId="17" fillId="2" borderId="1" xfId="0" applyFont="1" applyFill="1" applyBorder="1"/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/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/>
    </xf>
    <xf numFmtId="0" fontId="11" fillId="3" borderId="19" xfId="0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21" fillId="0" borderId="0" xfId="0" applyFont="1"/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4" fillId="4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1" fillId="3" borderId="19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12" borderId="20" xfId="0" applyFont="1" applyFill="1" applyBorder="1"/>
    <xf numFmtId="0" fontId="7" fillId="12" borderId="21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/>
    </xf>
    <xf numFmtId="0" fontId="11" fillId="0" borderId="0" xfId="0" quotePrefix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3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1" fillId="15" borderId="1" xfId="0" applyFont="1" applyFill="1" applyBorder="1" applyAlignment="1">
      <alignment vertical="center" wrapText="1"/>
    </xf>
    <xf numFmtId="0" fontId="11" fillId="15" borderId="26" xfId="0" applyFont="1" applyFill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3" borderId="1" xfId="0" applyFont="1" applyFill="1" applyBorder="1"/>
    <xf numFmtId="0" fontId="27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27" fillId="3" borderId="19" xfId="0" applyFont="1" applyFill="1" applyBorder="1" applyAlignment="1">
      <alignment vertical="center"/>
    </xf>
    <xf numFmtId="0" fontId="29" fillId="3" borderId="1" xfId="0" applyFont="1" applyFill="1" applyBorder="1"/>
    <xf numFmtId="0" fontId="0" fillId="4" borderId="0" xfId="0" applyFill="1"/>
    <xf numFmtId="0" fontId="12" fillId="2" borderId="19" xfId="0" applyFont="1" applyFill="1" applyBorder="1" applyAlignment="1">
      <alignment horizontal="left" vertical="center"/>
    </xf>
    <xf numFmtId="0" fontId="17" fillId="3" borderId="19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left"/>
    </xf>
    <xf numFmtId="0" fontId="20" fillId="2" borderId="27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 wrapText="1"/>
    </xf>
    <xf numFmtId="0" fontId="7" fillId="12" borderId="0" xfId="0" applyFont="1" applyFill="1"/>
    <xf numFmtId="0" fontId="0" fillId="12" borderId="0" xfId="0" applyFill="1" applyAlignment="1">
      <alignment horizontal="center" vertical="center"/>
    </xf>
    <xf numFmtId="0" fontId="7" fillId="12" borderId="28" xfId="0" applyFont="1" applyFill="1" applyBorder="1"/>
    <xf numFmtId="0" fontId="7" fillId="12" borderId="25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15" borderId="1" xfId="0" applyFont="1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center" wrapText="1"/>
    </xf>
    <xf numFmtId="0" fontId="11" fillId="15" borderId="1" xfId="0" quotePrefix="1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0" fillId="8" borderId="0" xfId="0" applyFill="1" applyAlignment="1">
      <alignment vertical="center"/>
    </xf>
    <xf numFmtId="0" fontId="11" fillId="15" borderId="19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4" fillId="10" borderId="1" xfId="0" applyFont="1" applyFill="1" applyBorder="1"/>
    <xf numFmtId="0" fontId="34" fillId="10" borderId="1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left" vertical="center"/>
    </xf>
    <xf numFmtId="0" fontId="40" fillId="10" borderId="1" xfId="0" applyFont="1" applyFill="1" applyBorder="1" applyAlignment="1">
      <alignment horizontal="center" vertical="center"/>
    </xf>
    <xf numFmtId="0" fontId="40" fillId="10" borderId="1" xfId="0" applyFont="1" applyFill="1" applyBorder="1"/>
    <xf numFmtId="0" fontId="42" fillId="10" borderId="1" xfId="0" applyFont="1" applyFill="1" applyBorder="1" applyAlignment="1">
      <alignment vertical="center"/>
    </xf>
    <xf numFmtId="0" fontId="42" fillId="10" borderId="1" xfId="0" applyFont="1" applyFill="1" applyBorder="1" applyAlignment="1">
      <alignment horizontal="left" vertical="center"/>
    </xf>
    <xf numFmtId="0" fontId="43" fillId="10" borderId="1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left" vertical="center" wrapText="1"/>
    </xf>
    <xf numFmtId="0" fontId="36" fillId="11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left" vertical="center"/>
    </xf>
    <xf numFmtId="0" fontId="38" fillId="11" borderId="1" xfId="0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0" fillId="0" borderId="0" xfId="0" applyFont="1"/>
    <xf numFmtId="0" fontId="42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 wrapText="1"/>
    </xf>
    <xf numFmtId="0" fontId="39" fillId="0" borderId="0" xfId="0" applyFont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35" fillId="16" borderId="23" xfId="0" applyFont="1" applyFill="1" applyBorder="1" applyAlignment="1">
      <alignment horizontal="center" vertical="center"/>
    </xf>
    <xf numFmtId="0" fontId="39" fillId="16" borderId="23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right" vertical="center" wrapText="1"/>
    </xf>
    <xf numFmtId="0" fontId="5" fillId="5" borderId="11" xfId="0" applyFont="1" applyFill="1" applyBorder="1" applyAlignment="1">
      <alignment horizontal="right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</cellXfs>
  <cellStyles count="1">
    <cellStyle name="표준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50</xdr:row>
      <xdr:rowOff>0</xdr:rowOff>
    </xdr:from>
    <xdr:to>
      <xdr:col>19</xdr:col>
      <xdr:colOff>409575</xdr:colOff>
      <xdr:row>92</xdr:row>
      <xdr:rowOff>3362</xdr:rowOff>
    </xdr:to>
    <xdr:sp macro="" textlink="">
      <xdr:nvSpPr>
        <xdr:cNvPr id="7208" name="AutoShape 40" descr="Currency DNA">
          <a:extLst>
            <a:ext uri="{FF2B5EF4-FFF2-40B4-BE49-F238E27FC236}">
              <a16:creationId xmlns:a16="http://schemas.microsoft.com/office/drawing/2014/main" id="{4932990A-B076-8ECE-4D53-B75995A93D9C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15728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51</xdr:row>
      <xdr:rowOff>0</xdr:rowOff>
    </xdr:from>
    <xdr:to>
      <xdr:col>19</xdr:col>
      <xdr:colOff>409575</xdr:colOff>
      <xdr:row>93</xdr:row>
      <xdr:rowOff>1681</xdr:rowOff>
    </xdr:to>
    <xdr:sp macro="" textlink="">
      <xdr:nvSpPr>
        <xdr:cNvPr id="7210" name="AutoShape 42" descr="EXP">
          <a:extLst>
            <a:ext uri="{FF2B5EF4-FFF2-40B4-BE49-F238E27FC236}">
              <a16:creationId xmlns:a16="http://schemas.microsoft.com/office/drawing/2014/main" id="{027AF609-DD09-57AA-843A-2B7CC27C9C92}"/>
            </a:ext>
          </a:extLst>
        </xdr:cNvPr>
        <xdr:cNvSpPr>
          <a:spLocks noChangeAspect="1" noChangeArrowheads="1"/>
        </xdr:cNvSpPr>
      </xdr:nvSpPr>
      <xdr:spPr bwMode="auto">
        <a:xfrm>
          <a:off x="9748557" y="11721353"/>
          <a:ext cx="9722224" cy="991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247650</xdr:colOff>
      <xdr:row>101</xdr:row>
      <xdr:rowOff>21851</xdr:rowOff>
    </xdr:to>
    <xdr:sp macro="" textlink="">
      <xdr:nvSpPr>
        <xdr:cNvPr id="7227" name="AutoShape 59">
          <a:extLst>
            <a:ext uri="{FF2B5EF4-FFF2-40B4-BE49-F238E27FC236}">
              <a16:creationId xmlns:a16="http://schemas.microsoft.com/office/drawing/2014/main" id="{7A963D20-BAB1-49BA-EF1C-F534CFC3B801}"/>
            </a:ext>
          </a:extLst>
        </xdr:cNvPr>
        <xdr:cNvSpPr>
          <a:spLocks noChangeAspect="1" noChangeArrowheads="1"/>
        </xdr:cNvSpPr>
      </xdr:nvSpPr>
      <xdr:spPr bwMode="auto">
        <a:xfrm>
          <a:off x="0" y="1461135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64</xdr:row>
      <xdr:rowOff>0</xdr:rowOff>
    </xdr:from>
    <xdr:to>
      <xdr:col>19</xdr:col>
      <xdr:colOff>409575</xdr:colOff>
      <xdr:row>101</xdr:row>
      <xdr:rowOff>244288</xdr:rowOff>
    </xdr:to>
    <xdr:sp macro="" textlink="">
      <xdr:nvSpPr>
        <xdr:cNvPr id="7230" name="AutoShape 62" descr="탕특scroll 20006">
          <a:extLst>
            <a:ext uri="{FF2B5EF4-FFF2-40B4-BE49-F238E27FC236}">
              <a16:creationId xmlns:a16="http://schemas.microsoft.com/office/drawing/2014/main" id="{6B0E7074-88E5-80F9-52C6-A90E4E4545E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483042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369234</xdr:colOff>
      <xdr:row>45</xdr:row>
      <xdr:rowOff>0</xdr:rowOff>
    </xdr:from>
    <xdr:to>
      <xdr:col>27</xdr:col>
      <xdr:colOff>521635</xdr:colOff>
      <xdr:row>87</xdr:row>
      <xdr:rowOff>117662</xdr:rowOff>
    </xdr:to>
    <xdr:sp macro="" textlink="">
      <xdr:nvSpPr>
        <xdr:cNvPr id="7232" name="AutoShape 64" descr="UICommon RebornC...">
          <a:extLst>
            <a:ext uri="{FF2B5EF4-FFF2-40B4-BE49-F238E27FC236}">
              <a16:creationId xmlns:a16="http://schemas.microsoft.com/office/drawing/2014/main" id="{988B7D5B-2982-699E-A286-F980F05450DD}"/>
            </a:ext>
          </a:extLst>
        </xdr:cNvPr>
        <xdr:cNvSpPr>
          <a:spLocks noChangeAspect="1" noChangeArrowheads="1"/>
        </xdr:cNvSpPr>
      </xdr:nvSpPr>
      <xdr:spPr bwMode="auto">
        <a:xfrm>
          <a:off x="15329087" y="9984441"/>
          <a:ext cx="9722224" cy="9911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5AACBA-407C-45B5-A63F-DC19DDE727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0B94DC-4E1D-4AE8-AEF7-D2FCF30AF86D}" autoFormatId="16" applyNumberFormats="0" applyBorderFormats="0" applyFontFormats="0" applyPatternFormats="0" applyAlignmentFormats="0" applyWidthHeightFormats="0">
  <queryTableRefresh nextId="9">
    <queryTableFields count="7">
      <queryTableField id="1" name="무기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11311C-03D3-4295-AF43-0E90E72FC86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무기[3]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2D5F149-00C8-4F6B-9FE3-C579AAD0DA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DCB3E21C-9EC6-43E6-8CCE-59AABAD39D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F2EE6-E764-4CAC-AC07-1CFE760E3E30}" name="Table_3" displayName="Table_3" ref="A5:B13" tableType="queryTable" totalsRowShown="0">
  <autoFilter ref="A5:B13" xr:uid="{7DCF2EE6-E764-4CAC-AC07-1CFE760E3E30}"/>
  <tableColumns count="2">
    <tableColumn id="1" xr3:uid="{C67F35A2-510F-4C85-AB28-EC6B05CE0B69}" uniqueName="1" name="쿠나이" queryTableFieldId="1" dataDxfId="9"/>
    <tableColumn id="2" xr3:uid="{45CC892D-E557-4BDB-9E8F-DE7F1CF56609}" uniqueName="2" name="열1" queryTableFieldId="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7B7C0-6CF0-4559-BBD9-D1ED547E1C2E}" name="Table_2" displayName="Table_2" ref="D1:J20" tableType="queryTable" totalsRowShown="0">
  <autoFilter ref="D1:J20" xr:uid="{B597B7C0-6CF0-4559-BBD9-D1ED547E1C2E}"/>
  <tableColumns count="7">
    <tableColumn id="1" xr3:uid="{D4720D8D-C4EE-4A3B-9722-045A9D90B175}" uniqueName="1" name="발사체 개수" queryTableFieldId="1" dataDxfId="7"/>
    <tableColumn id="2" xr3:uid="{5817D534-D6C2-4BAC-B23B-2506AACCB02A}" uniqueName="2" name="1단계" queryTableFieldId="2"/>
    <tableColumn id="3" xr3:uid="{CBBD5FEF-0F48-4BEA-9825-AE9AAB855A98}" uniqueName="3" name="2단계" queryTableFieldId="3"/>
    <tableColumn id="4" xr3:uid="{856A42EC-0C84-40DE-A220-ABE0A816CAC9}" uniqueName="4" name="3단계" queryTableFieldId="4"/>
    <tableColumn id="5" xr3:uid="{B35DA7B0-938E-47E4-B4A0-BBFAB14F0E05}" uniqueName="5" name="4단계" queryTableFieldId="5"/>
    <tableColumn id="6" xr3:uid="{4BBC4FEB-F92E-400B-9B6B-849C5F0F4DCE}" uniqueName="6" name="5단계" queryTableFieldId="6"/>
    <tableColumn id="7" xr3:uid="{B59E8F2C-EE04-4B26-BAD7-303F6DD524BA}" uniqueName="7" name="최종" queryTableFieldId="7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0D7AAD-ABAB-4799-AF9C-FA1A431D0326}" name="Table_1" displayName="Table_1" ref="D22:K43" tableType="queryTable" totalsRowShown="0">
  <autoFilter ref="D22:K43" xr:uid="{4D0D7AAD-ABAB-4799-AF9C-FA1A431D0326}"/>
  <tableColumns count="8">
    <tableColumn id="1" xr3:uid="{00EE5A27-F680-4A6E-800A-96A3D252ABF8}" uniqueName="1" name="발사체 하나당 피해" queryTableFieldId="1" dataDxfId="5"/>
    <tableColumn id="2" xr3:uid="{B4D7414E-0F88-4929-8FEA-FFBB4BE01B16}" uniqueName="2" name="1단계" queryTableFieldId="2"/>
    <tableColumn id="3" xr3:uid="{D480804C-1925-4747-8D61-7BD9EF652E4E}" uniqueName="3" name="2단계" queryTableFieldId="3"/>
    <tableColumn id="4" xr3:uid="{E26591AF-8A45-4730-B9C7-0B7D96343125}" uniqueName="4" name="3단계" queryTableFieldId="4"/>
    <tableColumn id="5" xr3:uid="{28C552D7-2766-47CF-8B12-D1DEB0EAC6F2}" uniqueName="5" name="4단계" queryTableFieldId="5"/>
    <tableColumn id="6" xr3:uid="{AEB695BF-8535-4908-92CA-6D302B7CC1C4}" uniqueName="6" name="5단계" queryTableFieldId="6"/>
    <tableColumn id="7" xr3:uid="{C26BE875-CFCD-4090-AA96-AC0B770FF71C}" uniqueName="7" name="최종" queryTableFieldId="7" dataDxfId="4"/>
    <tableColumn id="8" xr3:uid="{900A6F92-FC91-481D-AF90-0D53257FC4FE}" uniqueName="8" name="열1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EA2D4-D2E6-4713-A779-E3CA42EA7FC8}" name="Table_5" displayName="Table_5" ref="A15:B23" tableType="queryTable" totalsRowShown="0">
  <autoFilter ref="A15:B23" xr:uid="{D17EA2D4-D2E6-4713-A779-E3CA42EA7FC8}"/>
  <tableColumns count="2">
    <tableColumn id="1" xr3:uid="{A5E21185-7790-428D-BE4B-A9244FC92B62}" uniqueName="1" name="야구방망이" queryTableFieldId="1" dataDxfId="3"/>
    <tableColumn id="2" xr3:uid="{C7791011-345F-4834-ACFE-9B0A7E5B8932}" uniqueName="2" name="열1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7E71B-A913-4337-A15E-BC0F0C7AD41A}" name="Table_6" displayName="Table_6" ref="A25:B33" tableType="queryTable" totalsRowShown="0">
  <autoFilter ref="A25:B33" xr:uid="{15D7E71B-A913-4337-A15E-BC0F0C7AD41A}"/>
  <tableColumns count="2">
    <tableColumn id="1" xr3:uid="{9F2C99C4-186E-4F1C-9CEE-A75ED838A2E4}" uniqueName="1" name="샷건" queryTableFieldId="1" dataDxfId="1"/>
    <tableColumn id="2" xr3:uid="{F24E3623-44C6-4482-937E-3B2C0B78A38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1:AG118"/>
  <sheetViews>
    <sheetView topLeftCell="G30" zoomScaleNormal="100" workbookViewId="0">
      <selection activeCell="G57" sqref="G57"/>
    </sheetView>
  </sheetViews>
  <sheetFormatPr defaultRowHeight="16.5"/>
  <cols>
    <col min="1" max="1" width="11.625" style="137" bestFit="1" customWidth="1"/>
    <col min="2" max="2" width="6.375" style="2" bestFit="1" customWidth="1"/>
    <col min="3" max="3" width="7.125" style="2" bestFit="1" customWidth="1"/>
    <col min="4" max="5" width="11.625" style="2" bestFit="1" customWidth="1"/>
    <col min="6" max="6" width="11.875" style="2" bestFit="1" customWidth="1"/>
    <col min="7" max="7" width="75.5" style="2" bestFit="1" customWidth="1"/>
    <col min="8" max="8" width="9" style="2" customWidth="1"/>
    <col min="9" max="9" width="15.5" style="2" customWidth="1"/>
    <col min="10" max="10" width="16.375" style="2" bestFit="1" customWidth="1"/>
    <col min="11" max="11" width="15.875" style="2" bestFit="1" customWidth="1"/>
    <col min="12" max="12" width="54.125" style="2" bestFit="1" customWidth="1"/>
    <col min="13" max="13" width="14.75" style="127" bestFit="1" customWidth="1"/>
    <col min="14" max="14" width="5.75" style="2" bestFit="1" customWidth="1"/>
    <col min="15" max="15" width="15.125" style="2" bestFit="1" customWidth="1"/>
    <col min="16" max="16" width="23.75" style="2" bestFit="1" customWidth="1"/>
    <col min="17" max="17" width="24.875" style="2" customWidth="1"/>
    <col min="18" max="18" width="26.75" style="2" customWidth="1"/>
    <col min="19" max="19" width="11.625" style="2" bestFit="1" customWidth="1"/>
    <col min="20" max="20" width="6.5" style="2" bestFit="1" customWidth="1"/>
    <col min="21" max="21" width="14.375" style="2" bestFit="1" customWidth="1"/>
    <col min="22" max="22" width="48.125" style="2" bestFit="1" customWidth="1"/>
    <col min="23" max="23" width="9" style="2"/>
    <col min="24" max="24" width="13.75" style="2" bestFit="1" customWidth="1"/>
    <col min="25" max="26" width="5.25" style="2" bestFit="1" customWidth="1"/>
    <col min="27" max="27" width="7.125" style="2" bestFit="1" customWidth="1"/>
    <col min="28" max="28" width="5.25" style="2" bestFit="1" customWidth="1"/>
    <col min="29" max="16384" width="9" style="2"/>
  </cols>
  <sheetData>
    <row r="1" spans="1:23">
      <c r="B1" s="174" t="s">
        <v>466</v>
      </c>
      <c r="C1" s="174"/>
      <c r="D1" s="174"/>
      <c r="E1" s="174"/>
      <c r="F1" s="174"/>
      <c r="G1" s="2" t="s">
        <v>23</v>
      </c>
    </row>
    <row r="2" spans="1:23">
      <c r="A2" s="138" t="s">
        <v>22</v>
      </c>
      <c r="B2" s="134" t="s">
        <v>633</v>
      </c>
      <c r="C2" s="134" t="s">
        <v>128</v>
      </c>
      <c r="D2" s="134" t="s">
        <v>634</v>
      </c>
      <c r="E2" s="134" t="s">
        <v>635</v>
      </c>
      <c r="F2" s="134" t="s">
        <v>636</v>
      </c>
    </row>
    <row r="3" spans="1:23">
      <c r="A3" s="169" t="s">
        <v>142</v>
      </c>
      <c r="B3" s="135" t="s">
        <v>307</v>
      </c>
      <c r="C3" s="128">
        <v>10</v>
      </c>
      <c r="D3" s="128">
        <v>3</v>
      </c>
      <c r="E3" s="128">
        <v>20</v>
      </c>
      <c r="F3" s="128">
        <v>67</v>
      </c>
      <c r="G3" s="128" t="s">
        <v>459</v>
      </c>
      <c r="I3" s="173" t="s">
        <v>589</v>
      </c>
      <c r="J3" s="173"/>
      <c r="K3" s="173"/>
      <c r="L3" s="173"/>
    </row>
    <row r="4" spans="1:23">
      <c r="A4" s="169"/>
      <c r="B4" s="135" t="s">
        <v>13</v>
      </c>
      <c r="C4" s="128">
        <v>20</v>
      </c>
      <c r="D4" s="128">
        <v>4</v>
      </c>
      <c r="E4" s="128">
        <v>20</v>
      </c>
      <c r="F4" s="128">
        <v>96</v>
      </c>
      <c r="G4" s="128" t="s">
        <v>460</v>
      </c>
      <c r="H4" s="26"/>
      <c r="I4" s="108" t="s">
        <v>334</v>
      </c>
      <c r="J4" s="109"/>
      <c r="K4" s="109"/>
      <c r="L4" s="110"/>
      <c r="R4" s="26"/>
      <c r="S4" s="26"/>
      <c r="T4" s="26"/>
      <c r="U4" s="26"/>
      <c r="V4" s="26"/>
      <c r="W4" s="26"/>
    </row>
    <row r="5" spans="1:23">
      <c r="A5" s="169"/>
      <c r="B5" s="135" t="s">
        <v>308</v>
      </c>
      <c r="C5" s="128">
        <v>40</v>
      </c>
      <c r="D5" s="128">
        <v>5</v>
      </c>
      <c r="E5" s="128">
        <v>20</v>
      </c>
      <c r="F5" s="128">
        <v>135</v>
      </c>
      <c r="G5" s="128" t="s">
        <v>461</v>
      </c>
      <c r="H5" s="27"/>
      <c r="I5" s="77" t="s">
        <v>597</v>
      </c>
      <c r="J5" s="105"/>
      <c r="K5" s="105"/>
      <c r="L5" s="79"/>
      <c r="R5" s="26"/>
      <c r="S5" s="27"/>
      <c r="T5" s="26"/>
      <c r="U5" s="27"/>
      <c r="V5" s="27"/>
      <c r="W5" s="27"/>
    </row>
    <row r="6" spans="1:23">
      <c r="A6" s="169"/>
      <c r="B6" s="135" t="s">
        <v>17</v>
      </c>
      <c r="C6" s="128">
        <v>60</v>
      </c>
      <c r="D6" s="128">
        <v>10</v>
      </c>
      <c r="E6" s="128">
        <v>20</v>
      </c>
      <c r="F6" s="128">
        <v>250</v>
      </c>
      <c r="G6" s="128" t="s">
        <v>514</v>
      </c>
      <c r="H6" s="26"/>
      <c r="I6" s="77" t="s">
        <v>598</v>
      </c>
      <c r="J6" s="104"/>
      <c r="K6" s="104"/>
      <c r="L6" s="78"/>
      <c r="R6" s="26"/>
      <c r="S6" s="26"/>
      <c r="T6" s="26"/>
      <c r="U6" s="26"/>
      <c r="V6" s="26"/>
      <c r="W6" s="26"/>
    </row>
    <row r="7" spans="1:23" ht="27">
      <c r="A7" s="169"/>
      <c r="B7" s="135" t="s">
        <v>19</v>
      </c>
      <c r="C7" s="128">
        <v>120</v>
      </c>
      <c r="D7" s="128">
        <v>20</v>
      </c>
      <c r="E7" s="128">
        <v>20</v>
      </c>
      <c r="F7" s="128">
        <v>500</v>
      </c>
      <c r="G7" s="128" t="s">
        <v>526</v>
      </c>
      <c r="H7" s="27"/>
      <c r="I7" s="77" t="s">
        <v>599</v>
      </c>
      <c r="J7" s="104"/>
      <c r="K7" s="104"/>
      <c r="L7" s="78"/>
      <c r="R7" s="26"/>
      <c r="S7" s="27"/>
      <c r="T7" s="26"/>
      <c r="U7" s="26"/>
      <c r="V7" s="26"/>
      <c r="W7" s="26"/>
    </row>
    <row r="8" spans="1:23">
      <c r="A8" s="169" t="s">
        <v>197</v>
      </c>
      <c r="B8" s="134"/>
      <c r="C8" s="134"/>
      <c r="D8" s="134"/>
      <c r="E8" s="134"/>
      <c r="F8" s="134"/>
      <c r="G8" s="140"/>
      <c r="H8" s="26"/>
      <c r="I8" s="77"/>
      <c r="J8" s="104"/>
      <c r="K8" s="104"/>
      <c r="L8" s="78"/>
      <c r="R8" s="26"/>
      <c r="S8" s="26"/>
      <c r="T8" s="26"/>
      <c r="U8" s="26"/>
      <c r="V8" s="26"/>
      <c r="W8" s="26"/>
    </row>
    <row r="9" spans="1:23">
      <c r="A9" s="169"/>
      <c r="B9" s="136" t="s">
        <v>307</v>
      </c>
      <c r="C9" s="86">
        <v>20</v>
      </c>
      <c r="D9" s="86">
        <v>4</v>
      </c>
      <c r="E9" s="86">
        <v>20</v>
      </c>
      <c r="F9" s="86">
        <v>94</v>
      </c>
      <c r="G9" s="128" t="s">
        <v>459</v>
      </c>
      <c r="H9" s="27"/>
      <c r="I9" s="77" t="s">
        <v>441</v>
      </c>
      <c r="J9" s="104"/>
      <c r="K9" s="104"/>
      <c r="L9" s="78"/>
      <c r="R9" s="26"/>
      <c r="S9" s="27"/>
      <c r="T9" s="26"/>
      <c r="U9" s="26"/>
      <c r="V9" s="26"/>
      <c r="W9" s="26"/>
    </row>
    <row r="10" spans="1:23">
      <c r="A10" s="169"/>
      <c r="B10" s="136" t="s">
        <v>13</v>
      </c>
      <c r="C10" s="86">
        <v>40</v>
      </c>
      <c r="D10" s="86">
        <v>6</v>
      </c>
      <c r="E10" s="86">
        <v>20</v>
      </c>
      <c r="F10" s="86">
        <v>154</v>
      </c>
      <c r="G10" s="128" t="s">
        <v>463</v>
      </c>
      <c r="H10" s="26"/>
      <c r="I10" s="101" t="s">
        <v>600</v>
      </c>
      <c r="J10" s="104"/>
      <c r="K10" s="104"/>
      <c r="L10" s="78"/>
      <c r="R10" s="26"/>
      <c r="S10" s="26"/>
      <c r="T10" s="26"/>
      <c r="U10" s="26"/>
      <c r="V10" s="26"/>
      <c r="W10" s="26"/>
    </row>
    <row r="11" spans="1:23">
      <c r="A11" s="169"/>
      <c r="B11" s="136" t="s">
        <v>308</v>
      </c>
      <c r="C11" s="86">
        <v>70</v>
      </c>
      <c r="D11" s="86">
        <v>10</v>
      </c>
      <c r="E11" s="86">
        <v>20</v>
      </c>
      <c r="F11" s="86">
        <v>260</v>
      </c>
      <c r="G11" s="128" t="s">
        <v>509</v>
      </c>
      <c r="H11" s="27"/>
      <c r="I11" s="102" t="s">
        <v>601</v>
      </c>
      <c r="J11" s="104"/>
      <c r="K11" s="104"/>
      <c r="L11" s="78"/>
      <c r="R11" s="26"/>
      <c r="S11" s="27"/>
      <c r="T11" s="26"/>
      <c r="U11" s="26"/>
      <c r="V11" s="26"/>
      <c r="W11" s="26"/>
    </row>
    <row r="12" spans="1:23">
      <c r="A12" s="169"/>
      <c r="B12" s="136" t="s">
        <v>17</v>
      </c>
      <c r="C12" s="86">
        <v>100</v>
      </c>
      <c r="D12" s="86">
        <v>15</v>
      </c>
      <c r="E12" s="86">
        <v>20</v>
      </c>
      <c r="F12" s="86">
        <v>385</v>
      </c>
      <c r="G12" s="128" t="s">
        <v>520</v>
      </c>
      <c r="H12" s="26"/>
      <c r="I12" s="102" t="s">
        <v>602</v>
      </c>
      <c r="J12" s="104"/>
      <c r="K12" s="104"/>
      <c r="L12" s="78"/>
      <c r="R12" s="26"/>
      <c r="S12" s="26"/>
      <c r="T12" s="26"/>
      <c r="U12" s="26"/>
      <c r="V12" s="26"/>
      <c r="W12" s="26"/>
    </row>
    <row r="13" spans="1:23">
      <c r="A13" s="169"/>
      <c r="B13" s="136" t="s">
        <v>19</v>
      </c>
      <c r="C13" s="86">
        <v>200</v>
      </c>
      <c r="D13" s="86">
        <v>30</v>
      </c>
      <c r="E13" s="86">
        <v>20</v>
      </c>
      <c r="F13" s="86">
        <v>770</v>
      </c>
      <c r="G13" s="128" t="s">
        <v>527</v>
      </c>
      <c r="H13" s="26"/>
      <c r="I13" s="80" t="s">
        <v>603</v>
      </c>
      <c r="J13" s="104"/>
      <c r="K13" s="104"/>
      <c r="L13" s="78"/>
      <c r="R13" s="26"/>
      <c r="S13" s="26"/>
      <c r="T13" s="26"/>
      <c r="U13" s="26"/>
      <c r="V13" s="26"/>
      <c r="W13" s="26"/>
    </row>
    <row r="14" spans="1:23">
      <c r="A14" s="169" t="s">
        <v>203</v>
      </c>
      <c r="B14" s="134"/>
      <c r="C14" s="134"/>
      <c r="D14" s="134"/>
      <c r="E14" s="134"/>
      <c r="F14" s="134"/>
      <c r="G14" s="140"/>
      <c r="H14" s="27"/>
      <c r="I14" s="80"/>
      <c r="J14" s="105"/>
      <c r="K14" s="106"/>
      <c r="L14" s="78"/>
      <c r="R14" s="26"/>
      <c r="S14" s="27"/>
      <c r="T14" s="26"/>
      <c r="U14" s="27"/>
      <c r="V14" s="27"/>
      <c r="W14" s="26"/>
    </row>
    <row r="15" spans="1:23">
      <c r="A15" s="169"/>
      <c r="B15" s="136" t="s">
        <v>307</v>
      </c>
      <c r="C15" s="86">
        <v>20</v>
      </c>
      <c r="D15" s="86">
        <v>3</v>
      </c>
      <c r="E15" s="86">
        <v>20</v>
      </c>
      <c r="F15" s="86">
        <v>94</v>
      </c>
      <c r="G15" s="128" t="s">
        <v>464</v>
      </c>
      <c r="H15" s="26"/>
      <c r="I15" s="111"/>
      <c r="J15" s="107"/>
      <c r="K15" s="107"/>
      <c r="L15" s="112"/>
      <c r="R15" s="26"/>
      <c r="S15" s="26"/>
      <c r="T15" s="26"/>
      <c r="U15" s="26"/>
      <c r="V15" s="26"/>
      <c r="W15" s="26"/>
    </row>
    <row r="16" spans="1:23">
      <c r="A16" s="169"/>
      <c r="B16" s="136" t="s">
        <v>13</v>
      </c>
      <c r="C16" s="86">
        <v>30</v>
      </c>
      <c r="D16" s="86">
        <v>5</v>
      </c>
      <c r="E16" s="86">
        <v>20</v>
      </c>
      <c r="F16" s="86">
        <v>154</v>
      </c>
      <c r="G16" s="129" t="s">
        <v>525</v>
      </c>
      <c r="H16" s="27"/>
      <c r="I16" s="111"/>
      <c r="J16" s="107"/>
      <c r="K16" s="107"/>
      <c r="L16" s="112"/>
      <c r="R16" s="26"/>
      <c r="S16" s="27"/>
      <c r="T16" s="26"/>
      <c r="U16" s="26"/>
      <c r="V16" s="26"/>
      <c r="W16" s="26"/>
    </row>
    <row r="17" spans="1:23">
      <c r="A17" s="169"/>
      <c r="B17" s="136" t="s">
        <v>308</v>
      </c>
      <c r="C17" s="86">
        <v>50</v>
      </c>
      <c r="D17" s="86">
        <v>7</v>
      </c>
      <c r="E17" s="86">
        <v>20</v>
      </c>
      <c r="F17" s="86">
        <v>260</v>
      </c>
      <c r="G17" s="128" t="s">
        <v>509</v>
      </c>
      <c r="H17" s="26"/>
      <c r="I17" s="113"/>
      <c r="J17" s="114"/>
      <c r="K17" s="114"/>
      <c r="L17" s="115"/>
      <c r="R17" s="26"/>
      <c r="S17" s="26"/>
      <c r="T17" s="26"/>
      <c r="U17" s="26"/>
      <c r="V17" s="26"/>
      <c r="W17" s="26"/>
    </row>
    <row r="18" spans="1:23">
      <c r="A18" s="169"/>
      <c r="B18" s="136" t="s">
        <v>17</v>
      </c>
      <c r="C18" s="86">
        <v>70</v>
      </c>
      <c r="D18" s="86">
        <v>10</v>
      </c>
      <c r="E18" s="86">
        <v>20</v>
      </c>
      <c r="F18" s="86">
        <v>385</v>
      </c>
      <c r="G18" s="128" t="s">
        <v>461</v>
      </c>
      <c r="H18" s="27"/>
      <c r="I18" s="172" t="s">
        <v>295</v>
      </c>
      <c r="J18" s="172"/>
      <c r="K18" s="103" t="s">
        <v>296</v>
      </c>
      <c r="L18" s="103" t="s">
        <v>23</v>
      </c>
      <c r="R18" s="26"/>
      <c r="S18" s="27"/>
      <c r="T18" s="26"/>
      <c r="U18" s="26"/>
      <c r="V18" s="26"/>
      <c r="W18" s="26"/>
    </row>
    <row r="19" spans="1:23" ht="27">
      <c r="A19" s="169"/>
      <c r="B19" s="136" t="s">
        <v>19</v>
      </c>
      <c r="C19" s="86">
        <v>120</v>
      </c>
      <c r="D19" s="86">
        <v>15</v>
      </c>
      <c r="E19" s="86">
        <v>20</v>
      </c>
      <c r="F19" s="86">
        <v>770</v>
      </c>
      <c r="G19" s="128" t="s">
        <v>528</v>
      </c>
      <c r="H19" s="26"/>
      <c r="I19" s="71">
        <v>100</v>
      </c>
      <c r="J19" s="71">
        <v>199</v>
      </c>
      <c r="K19" s="71" t="s">
        <v>300</v>
      </c>
      <c r="L19" s="71" t="s">
        <v>301</v>
      </c>
      <c r="R19" s="26"/>
      <c r="S19" s="26"/>
      <c r="T19" s="26"/>
      <c r="U19" s="26"/>
      <c r="V19" s="26"/>
      <c r="W19" s="26"/>
    </row>
    <row r="20" spans="1:23">
      <c r="A20" s="169" t="s">
        <v>192</v>
      </c>
      <c r="B20" s="134"/>
      <c r="C20" s="134"/>
      <c r="D20" s="134"/>
      <c r="E20" s="134"/>
      <c r="F20" s="134"/>
      <c r="G20" s="139"/>
      <c r="H20" s="27"/>
      <c r="I20" s="72">
        <v>200</v>
      </c>
      <c r="J20" s="71">
        <v>299</v>
      </c>
      <c r="K20" s="72"/>
      <c r="L20" s="72"/>
      <c r="S20" s="27"/>
      <c r="T20" s="26"/>
      <c r="U20" s="26"/>
      <c r="V20" s="26"/>
    </row>
    <row r="21" spans="1:23">
      <c r="A21" s="169"/>
      <c r="B21" s="136" t="s">
        <v>307</v>
      </c>
      <c r="C21" s="86">
        <v>50</v>
      </c>
      <c r="D21" s="86">
        <v>5</v>
      </c>
      <c r="E21" s="86">
        <v>20</v>
      </c>
      <c r="F21" s="86">
        <v>145</v>
      </c>
      <c r="G21" s="128" t="s">
        <v>459</v>
      </c>
      <c r="H21" s="26"/>
      <c r="I21" s="71">
        <v>300</v>
      </c>
      <c r="J21" s="71">
        <v>399</v>
      </c>
      <c r="K21" s="71"/>
      <c r="L21" s="71"/>
      <c r="S21" s="26"/>
      <c r="T21" s="26"/>
      <c r="U21" s="26"/>
      <c r="V21" s="26"/>
    </row>
    <row r="22" spans="1:23">
      <c r="A22" s="169"/>
      <c r="B22" s="136" t="s">
        <v>13</v>
      </c>
      <c r="C22" s="86">
        <v>70</v>
      </c>
      <c r="D22" s="86">
        <v>7</v>
      </c>
      <c r="E22" s="86">
        <v>20</v>
      </c>
      <c r="F22" s="86">
        <v>203</v>
      </c>
      <c r="G22" s="128" t="s">
        <v>461</v>
      </c>
      <c r="H22" s="26"/>
      <c r="I22" s="72">
        <v>400</v>
      </c>
      <c r="J22" s="71">
        <v>499</v>
      </c>
      <c r="K22" s="71"/>
      <c r="L22" s="71"/>
      <c r="S22" s="26"/>
      <c r="T22" s="26"/>
      <c r="U22" s="26"/>
      <c r="V22" s="26"/>
    </row>
    <row r="23" spans="1:23">
      <c r="A23" s="169"/>
      <c r="B23" s="136" t="s">
        <v>308</v>
      </c>
      <c r="C23" s="86">
        <v>100</v>
      </c>
      <c r="D23" s="86">
        <v>10</v>
      </c>
      <c r="E23" s="86">
        <v>20</v>
      </c>
      <c r="F23" s="86">
        <v>290</v>
      </c>
      <c r="G23" s="128" t="s">
        <v>460</v>
      </c>
      <c r="H23" s="26"/>
      <c r="I23" s="71">
        <v>500</v>
      </c>
      <c r="J23" s="71">
        <v>599</v>
      </c>
      <c r="K23" s="71"/>
      <c r="L23" s="71"/>
      <c r="S23" s="26"/>
      <c r="T23" s="26"/>
      <c r="U23" s="26"/>
      <c r="V23" s="26"/>
    </row>
    <row r="24" spans="1:23">
      <c r="A24" s="169"/>
      <c r="B24" s="136" t="s">
        <v>17</v>
      </c>
      <c r="C24" s="86">
        <v>150</v>
      </c>
      <c r="D24" s="86">
        <v>15</v>
      </c>
      <c r="E24" s="86">
        <v>20</v>
      </c>
      <c r="F24" s="86">
        <v>435</v>
      </c>
      <c r="G24" s="128" t="s">
        <v>461</v>
      </c>
      <c r="H24" s="26"/>
      <c r="I24" s="72">
        <v>600</v>
      </c>
      <c r="J24" s="71">
        <v>699</v>
      </c>
      <c r="K24" s="71"/>
      <c r="L24" s="71"/>
      <c r="S24" s="26"/>
      <c r="T24" s="26"/>
      <c r="U24" s="26"/>
      <c r="V24" s="26"/>
    </row>
    <row r="25" spans="1:23">
      <c r="A25" s="169"/>
      <c r="B25" s="136" t="s">
        <v>19</v>
      </c>
      <c r="C25" s="86">
        <v>250</v>
      </c>
      <c r="D25" s="86">
        <v>25</v>
      </c>
      <c r="E25" s="86">
        <v>20</v>
      </c>
      <c r="F25" s="86">
        <v>725</v>
      </c>
      <c r="G25" s="130" t="s">
        <v>529</v>
      </c>
      <c r="H25" s="26"/>
      <c r="I25" s="71">
        <v>700</v>
      </c>
      <c r="J25" s="71">
        <v>799</v>
      </c>
      <c r="K25" s="71"/>
      <c r="L25" s="71"/>
      <c r="S25" s="26"/>
      <c r="T25" s="26"/>
      <c r="U25" s="26"/>
      <c r="V25" s="26"/>
    </row>
    <row r="26" spans="1:23">
      <c r="A26" s="169" t="s">
        <v>202</v>
      </c>
      <c r="B26" s="134"/>
      <c r="C26" s="134"/>
      <c r="D26" s="134"/>
      <c r="E26" s="134"/>
      <c r="F26" s="134"/>
      <c r="G26" s="139"/>
      <c r="H26" s="26"/>
      <c r="I26" s="72">
        <v>800</v>
      </c>
      <c r="J26" s="71">
        <v>899</v>
      </c>
      <c r="K26" s="71"/>
      <c r="L26" s="71"/>
      <c r="S26" s="26"/>
      <c r="T26" s="26"/>
      <c r="U26" s="26"/>
      <c r="V26" s="26"/>
    </row>
    <row r="27" spans="1:23">
      <c r="A27" s="169"/>
      <c r="B27" s="136" t="s">
        <v>307</v>
      </c>
      <c r="C27" s="86">
        <v>15</v>
      </c>
      <c r="D27" s="86">
        <v>3</v>
      </c>
      <c r="E27" s="86">
        <v>20</v>
      </c>
      <c r="F27" s="86">
        <v>72</v>
      </c>
      <c r="G27" s="128" t="s">
        <v>465</v>
      </c>
      <c r="H27" s="26"/>
      <c r="I27" s="71">
        <v>900</v>
      </c>
      <c r="J27" s="71">
        <v>999</v>
      </c>
      <c r="K27" s="71"/>
      <c r="L27" s="71"/>
      <c r="S27" s="26"/>
      <c r="T27" s="26"/>
      <c r="U27" s="26"/>
      <c r="V27" s="26"/>
    </row>
    <row r="28" spans="1:23">
      <c r="A28" s="169"/>
      <c r="B28" s="136" t="s">
        <v>13</v>
      </c>
      <c r="C28" s="86">
        <v>30</v>
      </c>
      <c r="D28" s="86">
        <v>5</v>
      </c>
      <c r="E28" s="86">
        <v>20</v>
      </c>
      <c r="F28" s="86">
        <v>125</v>
      </c>
      <c r="G28" s="128" t="s">
        <v>514</v>
      </c>
      <c r="H28" s="26"/>
      <c r="I28" s="73">
        <v>1000</v>
      </c>
      <c r="J28" s="73">
        <v>1999</v>
      </c>
      <c r="K28" s="73" t="s">
        <v>293</v>
      </c>
      <c r="L28" s="73" t="s">
        <v>297</v>
      </c>
      <c r="M28" s="127" t="s">
        <v>562</v>
      </c>
      <c r="S28" s="26"/>
      <c r="T28" s="26"/>
      <c r="U28" s="26"/>
      <c r="V28" s="26"/>
    </row>
    <row r="29" spans="1:23">
      <c r="A29" s="169"/>
      <c r="B29" s="136" t="s">
        <v>308</v>
      </c>
      <c r="C29" s="86">
        <v>70</v>
      </c>
      <c r="D29" s="86">
        <v>7</v>
      </c>
      <c r="E29" s="86">
        <v>20</v>
      </c>
      <c r="F29" s="86">
        <v>203</v>
      </c>
      <c r="G29" s="128" t="s">
        <v>460</v>
      </c>
      <c r="H29" s="26"/>
      <c r="I29" s="74">
        <v>2000</v>
      </c>
      <c r="J29" s="73">
        <v>2999</v>
      </c>
      <c r="K29" s="74" t="s">
        <v>291</v>
      </c>
      <c r="L29" s="74" t="s">
        <v>298</v>
      </c>
      <c r="S29" s="26"/>
      <c r="T29" s="26"/>
    </row>
    <row r="30" spans="1:23">
      <c r="A30" s="169"/>
      <c r="B30" s="136" t="s">
        <v>17</v>
      </c>
      <c r="C30" s="86">
        <v>100</v>
      </c>
      <c r="D30" s="86">
        <v>10</v>
      </c>
      <c r="E30" s="86">
        <v>20</v>
      </c>
      <c r="F30" s="86">
        <v>290</v>
      </c>
      <c r="G30" s="129" t="s">
        <v>512</v>
      </c>
      <c r="H30" s="26"/>
      <c r="I30" s="73">
        <v>3000</v>
      </c>
      <c r="J30" s="73">
        <v>3999</v>
      </c>
      <c r="K30" s="73" t="s">
        <v>292</v>
      </c>
      <c r="L30" s="73" t="s">
        <v>299</v>
      </c>
      <c r="S30" s="26"/>
      <c r="T30" s="26"/>
    </row>
    <row r="31" spans="1:23" ht="27">
      <c r="A31" s="169"/>
      <c r="B31" s="136" t="s">
        <v>19</v>
      </c>
      <c r="C31" s="86">
        <v>150</v>
      </c>
      <c r="D31" s="86">
        <v>15</v>
      </c>
      <c r="E31" s="86">
        <v>20</v>
      </c>
      <c r="F31" s="86">
        <v>435</v>
      </c>
      <c r="G31" s="128" t="s">
        <v>530</v>
      </c>
      <c r="I31" s="74">
        <v>4000</v>
      </c>
      <c r="J31" s="73">
        <v>4999</v>
      </c>
      <c r="K31" s="73"/>
      <c r="L31" s="73"/>
    </row>
    <row r="32" spans="1:23">
      <c r="A32" s="169" t="s">
        <v>204</v>
      </c>
      <c r="B32" s="134"/>
      <c r="C32" s="134"/>
      <c r="D32" s="134"/>
      <c r="E32" s="134"/>
      <c r="F32" s="134"/>
      <c r="G32" s="139"/>
      <c r="I32" s="73">
        <v>5000</v>
      </c>
      <c r="J32" s="73">
        <v>5999</v>
      </c>
      <c r="K32" s="73"/>
      <c r="L32" s="73"/>
    </row>
    <row r="33" spans="1:13">
      <c r="A33" s="169"/>
      <c r="B33" s="136" t="s">
        <v>307</v>
      </c>
      <c r="C33" s="86">
        <v>15</v>
      </c>
      <c r="D33" s="86">
        <v>3</v>
      </c>
      <c r="E33" s="86">
        <v>20</v>
      </c>
      <c r="F33" s="86">
        <v>72</v>
      </c>
      <c r="G33" s="128" t="s">
        <v>465</v>
      </c>
      <c r="I33" s="74">
        <v>6000</v>
      </c>
      <c r="J33" s="73">
        <v>6999</v>
      </c>
      <c r="K33" s="73"/>
      <c r="L33" s="73"/>
    </row>
    <row r="34" spans="1:13">
      <c r="A34" s="169"/>
      <c r="B34" s="136" t="s">
        <v>13</v>
      </c>
      <c r="C34" s="86">
        <v>30</v>
      </c>
      <c r="D34" s="86">
        <v>5</v>
      </c>
      <c r="E34" s="86">
        <v>20</v>
      </c>
      <c r="F34" s="86">
        <v>125</v>
      </c>
      <c r="G34" s="128" t="s">
        <v>461</v>
      </c>
      <c r="I34" s="73">
        <v>7000</v>
      </c>
      <c r="J34" s="73">
        <v>7999</v>
      </c>
      <c r="K34" s="73"/>
      <c r="L34" s="73"/>
    </row>
    <row r="35" spans="1:13">
      <c r="A35" s="169"/>
      <c r="B35" s="136" t="s">
        <v>308</v>
      </c>
      <c r="C35" s="86">
        <v>70</v>
      </c>
      <c r="D35" s="86">
        <v>7</v>
      </c>
      <c r="E35" s="86">
        <v>20</v>
      </c>
      <c r="F35" s="86">
        <v>203</v>
      </c>
      <c r="G35" s="128" t="s">
        <v>460</v>
      </c>
      <c r="I35" s="74">
        <v>8000</v>
      </c>
      <c r="J35" s="73">
        <v>8999</v>
      </c>
      <c r="K35" s="73"/>
      <c r="L35" s="73"/>
    </row>
    <row r="36" spans="1:13">
      <c r="A36" s="169"/>
      <c r="B36" s="136" t="s">
        <v>17</v>
      </c>
      <c r="C36" s="86">
        <v>100</v>
      </c>
      <c r="D36" s="86">
        <v>10</v>
      </c>
      <c r="E36" s="86">
        <v>20</v>
      </c>
      <c r="F36" s="86">
        <v>290</v>
      </c>
      <c r="G36" s="128" t="s">
        <v>462</v>
      </c>
      <c r="I36" s="73">
        <v>9000</v>
      </c>
      <c r="J36" s="73">
        <v>9999</v>
      </c>
      <c r="K36" s="73"/>
      <c r="L36" s="73"/>
    </row>
    <row r="37" spans="1:13">
      <c r="A37" s="169"/>
      <c r="B37" s="136" t="s">
        <v>19</v>
      </c>
      <c r="C37" s="86">
        <v>150</v>
      </c>
      <c r="D37" s="86">
        <v>15</v>
      </c>
      <c r="E37" s="86">
        <v>20</v>
      </c>
      <c r="F37" s="86">
        <v>435</v>
      </c>
      <c r="G37" s="128" t="s">
        <v>531</v>
      </c>
      <c r="I37" s="75">
        <v>10000</v>
      </c>
      <c r="J37" s="75">
        <v>19999</v>
      </c>
      <c r="K37" s="75" t="s">
        <v>487</v>
      </c>
      <c r="L37" s="75" t="s">
        <v>492</v>
      </c>
      <c r="M37" s="127" t="s">
        <v>506</v>
      </c>
    </row>
    <row r="38" spans="1:13">
      <c r="A38" s="169" t="s">
        <v>205</v>
      </c>
      <c r="B38" s="134"/>
      <c r="C38" s="134"/>
      <c r="D38" s="134"/>
      <c r="E38" s="134"/>
      <c r="F38" s="134"/>
      <c r="G38" s="139"/>
      <c r="I38" s="75">
        <v>20000</v>
      </c>
      <c r="J38" s="75">
        <v>29999</v>
      </c>
      <c r="K38" s="75" t="s">
        <v>486</v>
      </c>
      <c r="L38" s="75" t="s">
        <v>493</v>
      </c>
      <c r="M38" s="127" t="s">
        <v>507</v>
      </c>
    </row>
    <row r="39" spans="1:13">
      <c r="A39" s="169"/>
      <c r="B39" s="136" t="s">
        <v>307</v>
      </c>
      <c r="C39" s="86">
        <v>15</v>
      </c>
      <c r="D39" s="86">
        <v>3</v>
      </c>
      <c r="E39" s="86">
        <v>20</v>
      </c>
      <c r="F39" s="86">
        <v>72</v>
      </c>
      <c r="G39" s="128" t="s">
        <v>459</v>
      </c>
      <c r="I39" s="75">
        <v>30000</v>
      </c>
      <c r="J39" s="75">
        <v>34999</v>
      </c>
      <c r="K39" s="75" t="s">
        <v>489</v>
      </c>
      <c r="L39" s="75" t="s">
        <v>494</v>
      </c>
      <c r="M39" s="127" t="s">
        <v>630</v>
      </c>
    </row>
    <row r="40" spans="1:13">
      <c r="A40" s="169"/>
      <c r="B40" s="136" t="s">
        <v>13</v>
      </c>
      <c r="C40" s="86">
        <v>30</v>
      </c>
      <c r="D40" s="86">
        <v>5</v>
      </c>
      <c r="E40" s="86">
        <v>20</v>
      </c>
      <c r="F40" s="86">
        <v>125</v>
      </c>
      <c r="G40" s="128" t="s">
        <v>461</v>
      </c>
      <c r="I40" s="75">
        <v>35000</v>
      </c>
      <c r="J40" s="75">
        <v>39999</v>
      </c>
      <c r="K40" s="75" t="s">
        <v>578</v>
      </c>
      <c r="L40" s="75" t="s">
        <v>579</v>
      </c>
      <c r="M40" s="127" t="s">
        <v>631</v>
      </c>
    </row>
    <row r="41" spans="1:13">
      <c r="A41" s="169"/>
      <c r="B41" s="136" t="s">
        <v>308</v>
      </c>
      <c r="C41" s="86">
        <v>70</v>
      </c>
      <c r="D41" s="86">
        <v>7</v>
      </c>
      <c r="E41" s="86">
        <v>20</v>
      </c>
      <c r="F41" s="86">
        <v>203</v>
      </c>
      <c r="G41" s="128" t="s">
        <v>460</v>
      </c>
      <c r="I41" s="75">
        <v>40000</v>
      </c>
      <c r="J41" s="75">
        <v>49999</v>
      </c>
      <c r="K41" s="75" t="s">
        <v>488</v>
      </c>
      <c r="L41" s="75" t="s">
        <v>495</v>
      </c>
      <c r="M41" s="127" t="s">
        <v>506</v>
      </c>
    </row>
    <row r="42" spans="1:13">
      <c r="A42" s="169"/>
      <c r="B42" s="136" t="s">
        <v>17</v>
      </c>
      <c r="C42" s="86">
        <v>100</v>
      </c>
      <c r="D42" s="86">
        <v>10</v>
      </c>
      <c r="E42" s="86">
        <v>20</v>
      </c>
      <c r="F42" s="86">
        <v>290</v>
      </c>
      <c r="G42" s="128" t="s">
        <v>462</v>
      </c>
      <c r="I42" s="75">
        <v>50000</v>
      </c>
      <c r="J42" s="75">
        <v>59999</v>
      </c>
      <c r="K42" s="75" t="s">
        <v>485</v>
      </c>
      <c r="L42" s="75" t="s">
        <v>496</v>
      </c>
      <c r="M42" s="127" t="s">
        <v>632</v>
      </c>
    </row>
    <row r="43" spans="1:13">
      <c r="A43" s="169"/>
      <c r="B43" s="136" t="s">
        <v>19</v>
      </c>
      <c r="C43" s="86">
        <v>150</v>
      </c>
      <c r="D43" s="86">
        <v>15</v>
      </c>
      <c r="E43" s="86">
        <v>20</v>
      </c>
      <c r="F43" s="86">
        <v>435</v>
      </c>
      <c r="G43" s="128" t="s">
        <v>532</v>
      </c>
      <c r="I43" s="75">
        <v>60000</v>
      </c>
      <c r="J43" s="75">
        <v>69999</v>
      </c>
      <c r="K43" s="75" t="s">
        <v>490</v>
      </c>
      <c r="L43" s="75" t="s">
        <v>497</v>
      </c>
    </row>
    <row r="44" spans="1:13">
      <c r="A44" s="169" t="s">
        <v>313</v>
      </c>
      <c r="B44" s="134"/>
      <c r="C44" s="134"/>
      <c r="D44" s="134"/>
      <c r="E44" s="134"/>
      <c r="F44" s="134"/>
      <c r="G44" s="139"/>
      <c r="I44" s="75">
        <v>70000</v>
      </c>
      <c r="J44" s="75">
        <v>79999</v>
      </c>
      <c r="K44" s="75" t="s">
        <v>491</v>
      </c>
      <c r="L44" s="75" t="s">
        <v>498</v>
      </c>
    </row>
    <row r="45" spans="1:13">
      <c r="A45" s="169"/>
      <c r="B45" s="136" t="s">
        <v>307</v>
      </c>
      <c r="C45" s="86">
        <v>15</v>
      </c>
      <c r="D45" s="86">
        <v>3</v>
      </c>
      <c r="E45" s="86">
        <v>20</v>
      </c>
      <c r="F45" s="87">
        <v>72</v>
      </c>
      <c r="G45" s="128" t="s">
        <v>464</v>
      </c>
      <c r="I45" s="75">
        <v>80000</v>
      </c>
      <c r="J45" s="75">
        <v>89999</v>
      </c>
      <c r="K45" s="76" t="s">
        <v>5</v>
      </c>
      <c r="L45" s="75" t="s">
        <v>499</v>
      </c>
    </row>
    <row r="46" spans="1:13">
      <c r="A46" s="169"/>
      <c r="B46" s="136" t="s">
        <v>13</v>
      </c>
      <c r="C46" s="86">
        <v>30</v>
      </c>
      <c r="D46" s="86">
        <v>5</v>
      </c>
      <c r="E46" s="86">
        <v>20</v>
      </c>
      <c r="F46" s="87">
        <v>125</v>
      </c>
      <c r="G46" s="128" t="s">
        <v>459</v>
      </c>
      <c r="I46" s="75">
        <v>90000</v>
      </c>
      <c r="J46" s="75">
        <v>99999</v>
      </c>
      <c r="K46" s="76" t="s">
        <v>213</v>
      </c>
      <c r="L46" s="75" t="s">
        <v>500</v>
      </c>
    </row>
    <row r="47" spans="1:13">
      <c r="A47" s="169"/>
      <c r="B47" s="136" t="s">
        <v>308</v>
      </c>
      <c r="C47" s="86">
        <v>70</v>
      </c>
      <c r="D47" s="86">
        <v>7</v>
      </c>
      <c r="E47" s="86">
        <v>20</v>
      </c>
      <c r="F47" s="87">
        <v>203</v>
      </c>
      <c r="G47" s="128" t="s">
        <v>535</v>
      </c>
      <c r="I47" s="85">
        <v>100000</v>
      </c>
      <c r="J47" s="85">
        <v>199999</v>
      </c>
      <c r="K47" s="85" t="s">
        <v>563</v>
      </c>
      <c r="L47" s="85" t="s">
        <v>565</v>
      </c>
    </row>
    <row r="48" spans="1:13">
      <c r="A48" s="169"/>
      <c r="B48" s="136" t="s">
        <v>17</v>
      </c>
      <c r="C48" s="86">
        <v>100</v>
      </c>
      <c r="D48" s="86">
        <v>10</v>
      </c>
      <c r="E48" s="86">
        <v>20</v>
      </c>
      <c r="F48" s="87">
        <v>290</v>
      </c>
      <c r="G48" s="128" t="s">
        <v>463</v>
      </c>
      <c r="I48" s="85">
        <v>200000</v>
      </c>
      <c r="J48" s="85">
        <v>299999</v>
      </c>
      <c r="K48" s="85" t="s">
        <v>567</v>
      </c>
      <c r="L48" s="85" t="s">
        <v>564</v>
      </c>
    </row>
    <row r="49" spans="1:24" ht="33">
      <c r="A49" s="169"/>
      <c r="B49" s="136" t="s">
        <v>19</v>
      </c>
      <c r="C49" s="86">
        <v>150</v>
      </c>
      <c r="D49" s="86">
        <v>15</v>
      </c>
      <c r="E49" s="86">
        <v>20</v>
      </c>
      <c r="F49" s="87">
        <v>435</v>
      </c>
      <c r="G49" s="129" t="s">
        <v>533</v>
      </c>
      <c r="I49" s="85">
        <v>300000</v>
      </c>
      <c r="J49" s="85">
        <v>399999</v>
      </c>
      <c r="K49" s="85" t="s">
        <v>568</v>
      </c>
      <c r="L49" s="85" t="s">
        <v>566</v>
      </c>
    </row>
    <row r="50" spans="1:24">
      <c r="G50" s="46"/>
      <c r="I50" s="85">
        <v>400000</v>
      </c>
      <c r="J50" s="85">
        <v>499999</v>
      </c>
      <c r="K50" s="85"/>
      <c r="L50" s="85"/>
    </row>
    <row r="51" spans="1:24">
      <c r="G51" s="46"/>
      <c r="I51" s="85">
        <v>500000</v>
      </c>
      <c r="J51" s="85">
        <v>599999</v>
      </c>
      <c r="K51" s="85"/>
      <c r="L51" s="85"/>
    </row>
    <row r="52" spans="1:24">
      <c r="G52" s="31"/>
      <c r="I52" s="85">
        <v>600000</v>
      </c>
      <c r="J52" s="85">
        <v>699999</v>
      </c>
      <c r="K52" s="85"/>
      <c r="L52" s="85"/>
    </row>
    <row r="53" spans="1:24">
      <c r="I53" s="85">
        <v>700000</v>
      </c>
      <c r="J53" s="85">
        <v>799999</v>
      </c>
      <c r="K53" s="85"/>
      <c r="L53" s="85"/>
    </row>
    <row r="54" spans="1:24">
      <c r="I54" s="85">
        <v>800000</v>
      </c>
      <c r="J54" s="85">
        <v>899999</v>
      </c>
      <c r="K54" s="85"/>
      <c r="L54" s="85"/>
    </row>
    <row r="55" spans="1:24">
      <c r="I55" s="85">
        <v>900000</v>
      </c>
      <c r="J55" s="85">
        <v>999999</v>
      </c>
      <c r="K55" s="85"/>
      <c r="L55" s="85"/>
    </row>
    <row r="57" spans="1:24">
      <c r="D57" s="2" t="s">
        <v>637</v>
      </c>
    </row>
    <row r="58" spans="1:24" ht="20.25">
      <c r="D58" s="127"/>
      <c r="I58" s="170" t="s">
        <v>629</v>
      </c>
      <c r="J58" s="170"/>
      <c r="K58" s="170"/>
      <c r="L58" s="170"/>
      <c r="N58" s="171" t="s">
        <v>673</v>
      </c>
      <c r="O58" s="171"/>
      <c r="P58" s="171"/>
      <c r="Q58" s="171"/>
    </row>
    <row r="59" spans="1:24">
      <c r="I59" s="84" t="s">
        <v>482</v>
      </c>
      <c r="J59" s="84" t="s">
        <v>605</v>
      </c>
      <c r="K59" s="84" t="s">
        <v>606</v>
      </c>
      <c r="L59" s="84" t="s">
        <v>23</v>
      </c>
      <c r="N59" s="84" t="s">
        <v>482</v>
      </c>
      <c r="O59" s="84" t="s">
        <v>605</v>
      </c>
      <c r="P59" s="84" t="s">
        <v>606</v>
      </c>
      <c r="Q59" s="84" t="s">
        <v>23</v>
      </c>
    </row>
    <row r="60" spans="1:24">
      <c r="E60" s="119"/>
      <c r="F60" s="119"/>
      <c r="G60" s="119"/>
      <c r="I60" s="123">
        <v>1</v>
      </c>
      <c r="J60" s="157" t="s">
        <v>131</v>
      </c>
      <c r="K60" s="124" t="s">
        <v>120</v>
      </c>
      <c r="L60" s="124" t="s">
        <v>120</v>
      </c>
      <c r="N60" s="151">
        <v>1</v>
      </c>
      <c r="O60" s="150" t="s">
        <v>314</v>
      </c>
      <c r="P60" s="151" t="s">
        <v>643</v>
      </c>
      <c r="Q60" s="152"/>
    </row>
    <row r="61" spans="1:24">
      <c r="E61" s="119"/>
      <c r="F61" s="119"/>
      <c r="G61" s="119"/>
      <c r="I61" s="123">
        <v>2</v>
      </c>
      <c r="J61" s="157" t="s">
        <v>1</v>
      </c>
      <c r="K61" s="124" t="s">
        <v>130</v>
      </c>
      <c r="L61" s="124" t="s">
        <v>620</v>
      </c>
      <c r="M61" s="131"/>
      <c r="N61" s="151">
        <v>2</v>
      </c>
      <c r="O61" s="150" t="s">
        <v>290</v>
      </c>
      <c r="P61" s="151" t="s">
        <v>674</v>
      </c>
      <c r="Q61" s="152"/>
      <c r="R61" s="116"/>
      <c r="S61" s="116"/>
      <c r="T61" s="116"/>
      <c r="U61" s="116"/>
      <c r="V61" s="116"/>
      <c r="W61" s="116"/>
      <c r="X61" s="116"/>
    </row>
    <row r="62" spans="1:24">
      <c r="E62" s="119"/>
      <c r="F62" s="119"/>
      <c r="G62" s="119"/>
      <c r="I62" s="123">
        <v>3</v>
      </c>
      <c r="J62" s="157" t="s">
        <v>536</v>
      </c>
      <c r="K62" s="124" t="s">
        <v>607</v>
      </c>
      <c r="L62" s="124" t="s">
        <v>623</v>
      </c>
      <c r="M62" s="131"/>
      <c r="N62" s="151">
        <v>3</v>
      </c>
      <c r="O62" s="150" t="s">
        <v>571</v>
      </c>
      <c r="P62" s="153" t="s">
        <v>438</v>
      </c>
      <c r="Q62" s="153" t="s">
        <v>128</v>
      </c>
      <c r="R62" s="116"/>
      <c r="S62" s="116"/>
      <c r="T62" s="116"/>
      <c r="U62" s="116"/>
      <c r="V62" s="116"/>
      <c r="W62" s="116"/>
      <c r="X62" s="116"/>
    </row>
    <row r="63" spans="1:24">
      <c r="E63" s="119"/>
      <c r="F63" s="119"/>
      <c r="G63" s="119"/>
      <c r="I63" s="123">
        <v>4</v>
      </c>
      <c r="J63" s="157" t="s">
        <v>468</v>
      </c>
      <c r="K63" s="124" t="s">
        <v>608</v>
      </c>
      <c r="L63" s="124" t="s">
        <v>622</v>
      </c>
      <c r="M63" s="131"/>
      <c r="N63" s="151">
        <v>4</v>
      </c>
      <c r="O63" s="150" t="s">
        <v>572</v>
      </c>
      <c r="P63" s="153" t="s">
        <v>439</v>
      </c>
      <c r="Q63" s="153" t="s">
        <v>569</v>
      </c>
      <c r="R63" s="116"/>
      <c r="S63" s="116"/>
      <c r="T63" s="116"/>
      <c r="U63" s="116"/>
      <c r="V63" s="116"/>
      <c r="W63" s="116"/>
      <c r="X63" s="116"/>
    </row>
    <row r="64" spans="1:24">
      <c r="E64" s="120"/>
      <c r="F64" s="120"/>
      <c r="G64" s="119"/>
      <c r="I64" s="123">
        <v>5</v>
      </c>
      <c r="J64" s="158" t="s">
        <v>537</v>
      </c>
      <c r="K64" s="125" t="s">
        <v>609</v>
      </c>
      <c r="L64" s="124" t="s">
        <v>621</v>
      </c>
      <c r="M64" s="131"/>
      <c r="N64" s="151">
        <v>5</v>
      </c>
      <c r="O64" s="150" t="s">
        <v>573</v>
      </c>
      <c r="P64" s="154" t="s">
        <v>352</v>
      </c>
      <c r="Q64" s="154" t="s">
        <v>363</v>
      </c>
      <c r="R64" s="116"/>
      <c r="S64" s="116"/>
      <c r="T64" s="116"/>
      <c r="U64" s="116"/>
      <c r="V64" s="116"/>
      <c r="W64" s="116"/>
      <c r="X64" s="116"/>
    </row>
    <row r="65" spans="5:33">
      <c r="E65" s="119"/>
      <c r="F65" s="119"/>
      <c r="G65" s="119"/>
      <c r="I65" s="123">
        <v>6</v>
      </c>
      <c r="J65" s="157" t="s">
        <v>538</v>
      </c>
      <c r="K65" s="124" t="s">
        <v>610</v>
      </c>
      <c r="L65" s="124" t="s">
        <v>624</v>
      </c>
      <c r="M65" s="132"/>
      <c r="N65" s="151">
        <v>6</v>
      </c>
      <c r="O65" s="150" t="s">
        <v>575</v>
      </c>
      <c r="P65" s="154" t="s">
        <v>353</v>
      </c>
      <c r="Q65" s="154" t="s">
        <v>342</v>
      </c>
      <c r="R65" s="117"/>
      <c r="S65" s="117"/>
      <c r="T65" s="117"/>
      <c r="U65" s="117"/>
      <c r="V65" s="117"/>
      <c r="W65" s="117"/>
      <c r="X65" s="117"/>
    </row>
    <row r="66" spans="5:33">
      <c r="E66" s="119"/>
      <c r="F66" s="119"/>
      <c r="G66" s="119"/>
      <c r="I66" s="123">
        <v>7</v>
      </c>
      <c r="J66" s="157" t="s">
        <v>539</v>
      </c>
      <c r="K66" s="124" t="s">
        <v>611</v>
      </c>
      <c r="L66" s="124" t="s">
        <v>625</v>
      </c>
      <c r="M66" s="131"/>
      <c r="N66" s="155">
        <v>7</v>
      </c>
      <c r="O66" s="150" t="s">
        <v>574</v>
      </c>
      <c r="P66" s="154" t="s">
        <v>351</v>
      </c>
      <c r="Q66" s="154" t="s">
        <v>341</v>
      </c>
      <c r="R66" s="116"/>
      <c r="S66" s="116"/>
      <c r="T66" s="116"/>
      <c r="U66" s="116"/>
      <c r="V66" s="116"/>
      <c r="W66" s="116"/>
      <c r="X66" s="116"/>
    </row>
    <row r="67" spans="5:33">
      <c r="E67" s="119"/>
      <c r="F67" s="119"/>
      <c r="G67" s="119"/>
      <c r="I67" s="123">
        <v>8</v>
      </c>
      <c r="J67" s="157" t="s">
        <v>540</v>
      </c>
      <c r="K67" s="124" t="s">
        <v>612</v>
      </c>
      <c r="L67" s="124" t="s">
        <v>626</v>
      </c>
      <c r="M67" s="131"/>
      <c r="N67" s="151">
        <v>8</v>
      </c>
      <c r="O67" s="150" t="s">
        <v>576</v>
      </c>
      <c r="P67" s="154" t="s">
        <v>437</v>
      </c>
      <c r="Q67" s="156" t="s">
        <v>312</v>
      </c>
      <c r="R67" s="116"/>
      <c r="S67" s="116"/>
      <c r="T67" s="116"/>
      <c r="U67" s="116"/>
      <c r="V67" s="116"/>
      <c r="W67" s="116"/>
      <c r="X67" s="116"/>
    </row>
    <row r="68" spans="5:33">
      <c r="E68" s="121"/>
      <c r="F68" s="121"/>
      <c r="G68" s="119"/>
      <c r="I68" s="123">
        <v>9</v>
      </c>
      <c r="J68" s="159" t="s">
        <v>541</v>
      </c>
      <c r="K68" s="126" t="s">
        <v>613</v>
      </c>
      <c r="L68" s="124" t="s">
        <v>627</v>
      </c>
      <c r="M68" s="131"/>
      <c r="N68" s="119"/>
      <c r="O68" s="119"/>
      <c r="P68" s="119"/>
      <c r="Q68" s="116"/>
      <c r="R68" s="116"/>
      <c r="S68" s="116"/>
      <c r="T68" s="116"/>
      <c r="U68" s="116"/>
      <c r="V68" s="116"/>
      <c r="W68" s="116"/>
      <c r="X68" s="116"/>
    </row>
    <row r="69" spans="5:33">
      <c r="E69" s="119"/>
      <c r="F69" s="119"/>
      <c r="G69" s="119"/>
      <c r="I69" s="123">
        <v>10</v>
      </c>
      <c r="J69" s="157" t="s">
        <v>542</v>
      </c>
      <c r="K69" s="124" t="s">
        <v>614</v>
      </c>
      <c r="L69" s="124" t="s">
        <v>628</v>
      </c>
      <c r="M69" s="133"/>
      <c r="N69" s="121"/>
      <c r="O69" s="121"/>
      <c r="P69" s="121"/>
      <c r="Q69" s="118"/>
      <c r="R69" s="118"/>
      <c r="S69" s="118"/>
      <c r="T69" s="118"/>
      <c r="U69" s="118"/>
      <c r="V69" s="118"/>
      <c r="W69" s="118"/>
      <c r="X69" s="118"/>
    </row>
    <row r="70" spans="5:33">
      <c r="E70" s="119"/>
      <c r="F70" s="119"/>
      <c r="G70" s="119"/>
      <c r="I70" s="123">
        <v>11</v>
      </c>
      <c r="J70" s="157" t="s">
        <v>543</v>
      </c>
      <c r="K70" s="124" t="s">
        <v>615</v>
      </c>
      <c r="L70" s="124" t="s">
        <v>639</v>
      </c>
      <c r="M70" s="131"/>
      <c r="N70" s="119"/>
      <c r="O70" s="119"/>
      <c r="P70" s="119"/>
      <c r="Q70" s="116"/>
      <c r="R70" s="116"/>
      <c r="S70" s="116"/>
      <c r="T70" s="116"/>
      <c r="U70" s="116"/>
      <c r="V70" s="116"/>
      <c r="W70" s="116"/>
      <c r="X70" s="116"/>
    </row>
    <row r="71" spans="5:33">
      <c r="E71" s="119"/>
      <c r="F71" s="119"/>
      <c r="G71" s="119"/>
      <c r="I71" s="123">
        <v>12</v>
      </c>
      <c r="J71" s="157" t="s">
        <v>544</v>
      </c>
      <c r="K71" s="124" t="s">
        <v>616</v>
      </c>
      <c r="L71" s="124" t="s">
        <v>638</v>
      </c>
      <c r="M71" s="131"/>
      <c r="N71" s="119"/>
      <c r="O71" s="119"/>
      <c r="P71" s="119"/>
      <c r="Q71" s="116"/>
      <c r="R71" s="116"/>
      <c r="S71" s="116"/>
      <c r="T71" s="116"/>
      <c r="U71" s="116"/>
      <c r="V71" s="116"/>
      <c r="W71" s="116"/>
      <c r="X71" s="116"/>
    </row>
    <row r="72" spans="5:33">
      <c r="E72" s="119"/>
      <c r="F72" s="119"/>
      <c r="G72" s="119"/>
      <c r="I72" s="123">
        <v>13</v>
      </c>
      <c r="J72" s="157" t="s">
        <v>545</v>
      </c>
      <c r="K72" s="124" t="s">
        <v>617</v>
      </c>
      <c r="L72" s="124" t="s">
        <v>640</v>
      </c>
      <c r="M72" s="131"/>
      <c r="N72" s="119"/>
      <c r="O72" s="119"/>
      <c r="P72" s="119"/>
      <c r="Q72" s="116"/>
      <c r="R72" s="116"/>
      <c r="S72" s="116"/>
      <c r="T72" s="116"/>
      <c r="U72" s="116"/>
      <c r="V72" s="116"/>
      <c r="W72" s="116"/>
      <c r="X72" s="116"/>
    </row>
    <row r="73" spans="5:33">
      <c r="E73" s="119"/>
      <c r="F73" s="119"/>
      <c r="G73" s="119"/>
      <c r="I73" s="123">
        <v>14</v>
      </c>
      <c r="J73" s="157" t="s">
        <v>546</v>
      </c>
      <c r="K73" s="124" t="s">
        <v>618</v>
      </c>
      <c r="L73" s="124" t="s">
        <v>641</v>
      </c>
      <c r="M73" s="131"/>
      <c r="N73" s="119"/>
      <c r="O73" s="119"/>
      <c r="P73" s="119"/>
      <c r="Q73" s="116"/>
      <c r="R73" s="116"/>
      <c r="S73" s="116"/>
      <c r="T73" s="116"/>
      <c r="U73" s="116"/>
      <c r="V73" s="116"/>
      <c r="W73" s="116"/>
      <c r="X73" s="116"/>
    </row>
    <row r="74" spans="5:33">
      <c r="E74" s="119"/>
      <c r="F74" s="119"/>
      <c r="G74" s="119"/>
      <c r="I74" s="123">
        <v>15</v>
      </c>
      <c r="J74" s="157" t="s">
        <v>547</v>
      </c>
      <c r="K74" s="124" t="s">
        <v>619</v>
      </c>
      <c r="L74" s="124" t="s">
        <v>642</v>
      </c>
      <c r="M74" s="131"/>
      <c r="N74" s="119"/>
      <c r="O74" s="119"/>
      <c r="P74" s="119"/>
      <c r="Q74" s="116"/>
      <c r="R74" s="116"/>
      <c r="S74" s="116"/>
      <c r="T74" s="116"/>
      <c r="U74" s="116"/>
      <c r="V74" s="116"/>
      <c r="W74" s="116"/>
      <c r="X74" s="116"/>
    </row>
    <row r="75" spans="5:33">
      <c r="J75" s="119"/>
      <c r="K75" s="119"/>
      <c r="L75" s="131"/>
      <c r="M75" s="119"/>
      <c r="N75" s="119"/>
      <c r="O75" s="119"/>
      <c r="P75" s="116"/>
      <c r="Q75" s="116"/>
      <c r="R75" s="116"/>
      <c r="S75" s="116"/>
      <c r="T75" s="116"/>
      <c r="U75" s="116"/>
      <c r="V75" s="116"/>
      <c r="W75" s="116"/>
    </row>
    <row r="76" spans="5:33">
      <c r="L76" s="127"/>
      <c r="M76" s="2"/>
    </row>
    <row r="77" spans="5:33" ht="20.25">
      <c r="I77" s="170" t="s">
        <v>691</v>
      </c>
      <c r="J77" s="170"/>
      <c r="K77" s="170"/>
      <c r="L77" s="170"/>
      <c r="M77" s="2"/>
      <c r="N77" s="168"/>
      <c r="O77" s="168"/>
      <c r="P77" s="168"/>
      <c r="Q77" s="168"/>
    </row>
    <row r="78" spans="5:33">
      <c r="I78" s="84" t="s">
        <v>482</v>
      </c>
      <c r="J78" s="84" t="s">
        <v>605</v>
      </c>
      <c r="K78" s="84" t="s">
        <v>606</v>
      </c>
      <c r="L78" s="84" t="s">
        <v>23</v>
      </c>
      <c r="N78" s="160"/>
      <c r="O78" s="160"/>
      <c r="P78" s="160"/>
      <c r="Q78" s="160"/>
    </row>
    <row r="79" spans="5:33">
      <c r="I79" s="144">
        <v>1</v>
      </c>
      <c r="J79" s="148" t="s">
        <v>314</v>
      </c>
      <c r="K79" s="145" t="s">
        <v>643</v>
      </c>
      <c r="L79" s="145" t="s">
        <v>644</v>
      </c>
      <c r="N79" s="161"/>
      <c r="O79" s="162"/>
      <c r="P79" s="161"/>
      <c r="Q79" s="163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</row>
    <row r="80" spans="5:33">
      <c r="I80" s="144">
        <v>2</v>
      </c>
      <c r="J80" s="149" t="s">
        <v>2</v>
      </c>
      <c r="K80" s="145" t="s">
        <v>22</v>
      </c>
      <c r="L80" s="145" t="s">
        <v>648</v>
      </c>
      <c r="N80" s="161"/>
      <c r="O80" s="162"/>
      <c r="P80" s="161"/>
      <c r="Q80" s="163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</row>
    <row r="81" spans="9:33">
      <c r="I81" s="144">
        <v>3</v>
      </c>
      <c r="J81" s="149" t="s">
        <v>141</v>
      </c>
      <c r="K81" s="145" t="s">
        <v>117</v>
      </c>
      <c r="L81" s="145" t="s">
        <v>649</v>
      </c>
      <c r="N81" s="161"/>
      <c r="O81" s="162"/>
      <c r="P81" s="164"/>
      <c r="Q81" s="164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</row>
    <row r="82" spans="9:33">
      <c r="I82" s="144">
        <v>4</v>
      </c>
      <c r="J82" s="149" t="s">
        <v>548</v>
      </c>
      <c r="K82" s="146" t="s">
        <v>128</v>
      </c>
      <c r="L82" s="145" t="s">
        <v>685</v>
      </c>
      <c r="N82" s="161"/>
      <c r="O82" s="162"/>
      <c r="P82" s="164"/>
      <c r="Q82" s="164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</row>
    <row r="83" spans="9:33">
      <c r="I83" s="144">
        <v>5</v>
      </c>
      <c r="J83" s="149" t="s">
        <v>443</v>
      </c>
      <c r="K83" s="145" t="s">
        <v>656</v>
      </c>
      <c r="L83" s="145" t="s">
        <v>684</v>
      </c>
      <c r="N83" s="161"/>
      <c r="O83" s="162"/>
      <c r="P83" s="165"/>
      <c r="Q83" s="165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</row>
    <row r="84" spans="9:33">
      <c r="I84" s="144">
        <v>6</v>
      </c>
      <c r="J84" s="149" t="s">
        <v>444</v>
      </c>
      <c r="K84" s="145" t="s">
        <v>442</v>
      </c>
      <c r="L84" s="145" t="s">
        <v>695</v>
      </c>
      <c r="N84" s="161"/>
      <c r="O84" s="162"/>
      <c r="P84" s="165"/>
      <c r="Q84" s="165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</row>
    <row r="85" spans="9:33">
      <c r="I85" s="144">
        <v>7</v>
      </c>
      <c r="J85" s="149" t="s">
        <v>445</v>
      </c>
      <c r="K85" s="145" t="s">
        <v>657</v>
      </c>
      <c r="L85" s="145" t="s">
        <v>683</v>
      </c>
      <c r="N85" s="166"/>
      <c r="O85" s="162"/>
      <c r="P85" s="165"/>
      <c r="Q85" s="165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</row>
    <row r="86" spans="9:33">
      <c r="I86" s="144">
        <v>8</v>
      </c>
      <c r="J86" s="149" t="s">
        <v>446</v>
      </c>
      <c r="K86" s="147" t="s">
        <v>658</v>
      </c>
      <c r="L86" s="145" t="s">
        <v>682</v>
      </c>
      <c r="N86" s="161"/>
      <c r="O86" s="162"/>
      <c r="P86" s="165"/>
      <c r="Q86" s="167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</row>
    <row r="87" spans="9:33">
      <c r="I87" s="144">
        <v>9</v>
      </c>
      <c r="J87" s="149" t="s">
        <v>447</v>
      </c>
      <c r="K87" s="145" t="s">
        <v>650</v>
      </c>
      <c r="L87" s="145" t="s">
        <v>681</v>
      </c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</row>
    <row r="88" spans="9:33">
      <c r="I88" s="144">
        <v>10</v>
      </c>
      <c r="J88" s="149" t="s">
        <v>652</v>
      </c>
      <c r="K88" s="145" t="s">
        <v>651</v>
      </c>
      <c r="L88" s="145" t="s">
        <v>680</v>
      </c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</row>
    <row r="89" spans="9:33">
      <c r="I89" s="144">
        <v>11</v>
      </c>
      <c r="J89" s="149" t="s">
        <v>448</v>
      </c>
      <c r="K89" s="145" t="s">
        <v>653</v>
      </c>
      <c r="L89" s="145" t="s">
        <v>679</v>
      </c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</row>
    <row r="90" spans="9:33">
      <c r="I90" s="144">
        <v>12</v>
      </c>
      <c r="J90" s="149" t="s">
        <v>449</v>
      </c>
      <c r="K90" s="145" t="s">
        <v>371</v>
      </c>
      <c r="L90" s="145" t="s">
        <v>675</v>
      </c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</row>
    <row r="91" spans="9:33">
      <c r="I91" s="144">
        <v>13</v>
      </c>
      <c r="J91" s="149" t="s">
        <v>450</v>
      </c>
      <c r="K91" s="145" t="s">
        <v>346</v>
      </c>
      <c r="L91" s="145" t="s">
        <v>676</v>
      </c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</row>
    <row r="92" spans="9:33">
      <c r="I92" s="144">
        <v>14</v>
      </c>
      <c r="J92" s="149" t="s">
        <v>451</v>
      </c>
      <c r="K92" s="144" t="s">
        <v>654</v>
      </c>
      <c r="L92" s="145" t="s">
        <v>677</v>
      </c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</row>
    <row r="93" spans="9:33">
      <c r="I93" s="144">
        <v>15</v>
      </c>
      <c r="J93" s="149" t="s">
        <v>453</v>
      </c>
      <c r="K93" s="144" t="s">
        <v>655</v>
      </c>
      <c r="L93" s="145" t="s">
        <v>678</v>
      </c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</row>
    <row r="94" spans="9:33">
      <c r="I94" s="144">
        <v>16</v>
      </c>
      <c r="J94" s="149" t="s">
        <v>437</v>
      </c>
      <c r="K94" s="144" t="s">
        <v>312</v>
      </c>
      <c r="L94" s="145" t="s">
        <v>659</v>
      </c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</row>
    <row r="95" spans="9:33">
      <c r="I95" s="144">
        <v>17</v>
      </c>
      <c r="J95" s="149" t="s">
        <v>106</v>
      </c>
      <c r="K95" s="144" t="s">
        <v>577</v>
      </c>
      <c r="L95" s="144" t="s">
        <v>667</v>
      </c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</row>
    <row r="96" spans="9:33">
      <c r="I96" s="144">
        <v>18</v>
      </c>
      <c r="J96" s="149" t="s">
        <v>116</v>
      </c>
      <c r="K96" s="144" t="s">
        <v>23</v>
      </c>
      <c r="L96" s="144" t="s">
        <v>668</v>
      </c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</row>
    <row r="97" spans="9:32">
      <c r="L97" s="127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</row>
    <row r="98" spans="9:32" ht="20.25">
      <c r="I98" s="170" t="s">
        <v>672</v>
      </c>
      <c r="J98" s="170"/>
      <c r="K98" s="170"/>
      <c r="L98" s="170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</row>
    <row r="99" spans="9:32" ht="17.25">
      <c r="I99" s="54" t="s">
        <v>120</v>
      </c>
      <c r="J99" s="54" t="s">
        <v>314</v>
      </c>
      <c r="K99" s="62" t="s">
        <v>606</v>
      </c>
      <c r="L99" s="122" t="s">
        <v>23</v>
      </c>
      <c r="M99" s="2"/>
    </row>
    <row r="100" spans="9:32" ht="17.25">
      <c r="I100" s="55">
        <v>1</v>
      </c>
      <c r="J100" s="55" t="s">
        <v>335</v>
      </c>
      <c r="K100" s="63" t="s">
        <v>692</v>
      </c>
      <c r="L100" s="145" t="s">
        <v>693</v>
      </c>
      <c r="M100" s="2"/>
    </row>
    <row r="101" spans="9:32" ht="17.25">
      <c r="I101" s="55">
        <v>2</v>
      </c>
      <c r="J101" s="55" t="s">
        <v>2</v>
      </c>
      <c r="K101" s="64" t="s">
        <v>22</v>
      </c>
      <c r="L101" s="145" t="s">
        <v>686</v>
      </c>
      <c r="M101" s="2"/>
    </row>
    <row r="102" spans="9:32" ht="17.25">
      <c r="I102" s="55">
        <v>3</v>
      </c>
      <c r="J102" s="55" t="s">
        <v>141</v>
      </c>
      <c r="K102" s="64" t="s">
        <v>117</v>
      </c>
      <c r="L102" s="145" t="s">
        <v>687</v>
      </c>
      <c r="M102" s="2"/>
    </row>
    <row r="103" spans="9:32" ht="17.25">
      <c r="I103" s="55">
        <v>4</v>
      </c>
      <c r="J103" s="55" t="s">
        <v>570</v>
      </c>
      <c r="K103" s="65" t="s">
        <v>360</v>
      </c>
      <c r="L103" s="145" t="s">
        <v>688</v>
      </c>
      <c r="M103" s="2"/>
    </row>
    <row r="104" spans="9:32" ht="17.25">
      <c r="I104" s="55">
        <v>5</v>
      </c>
      <c r="J104" s="55" t="s">
        <v>552</v>
      </c>
      <c r="K104" s="65" t="s">
        <v>361</v>
      </c>
      <c r="L104" s="145" t="s">
        <v>669</v>
      </c>
      <c r="M104" s="2"/>
    </row>
    <row r="105" spans="9:32" ht="17.25">
      <c r="I105" s="55">
        <v>6</v>
      </c>
      <c r="J105" s="55" t="s">
        <v>549</v>
      </c>
      <c r="K105" s="65" t="s">
        <v>508</v>
      </c>
      <c r="L105" s="145" t="s">
        <v>694</v>
      </c>
      <c r="M105" s="2"/>
    </row>
    <row r="106" spans="9:32" ht="17.25">
      <c r="I106" s="55">
        <v>7</v>
      </c>
      <c r="J106" s="55" t="s">
        <v>550</v>
      </c>
      <c r="K106" s="65" t="s">
        <v>362</v>
      </c>
      <c r="L106" s="145" t="s">
        <v>670</v>
      </c>
      <c r="M106" s="2"/>
    </row>
    <row r="107" spans="9:32" ht="17.25">
      <c r="I107" s="55">
        <v>8</v>
      </c>
      <c r="J107" s="55" t="s">
        <v>551</v>
      </c>
      <c r="K107" s="65" t="s">
        <v>341</v>
      </c>
      <c r="L107" s="145" t="s">
        <v>671</v>
      </c>
      <c r="M107" s="2"/>
    </row>
    <row r="108" spans="9:32" ht="17.25">
      <c r="I108" s="55">
        <v>9</v>
      </c>
      <c r="J108" s="55" t="s">
        <v>553</v>
      </c>
      <c r="K108" s="65" t="s">
        <v>363</v>
      </c>
      <c r="L108" s="145" t="s">
        <v>666</v>
      </c>
      <c r="M108" s="2"/>
    </row>
    <row r="109" spans="9:32" ht="17.25">
      <c r="I109" s="55">
        <v>10</v>
      </c>
      <c r="J109" s="55" t="s">
        <v>554</v>
      </c>
      <c r="K109" s="65" t="s">
        <v>342</v>
      </c>
      <c r="L109" s="145" t="s">
        <v>666</v>
      </c>
      <c r="M109" s="2"/>
    </row>
    <row r="110" spans="9:32" ht="17.25">
      <c r="I110" s="55">
        <v>11</v>
      </c>
      <c r="J110" s="55" t="s">
        <v>555</v>
      </c>
      <c r="K110" s="65" t="s">
        <v>364</v>
      </c>
      <c r="L110" s="145" t="s">
        <v>665</v>
      </c>
      <c r="M110" s="2"/>
    </row>
    <row r="111" spans="9:32" ht="17.25">
      <c r="I111" s="55">
        <v>12</v>
      </c>
      <c r="J111" s="55" t="s">
        <v>556</v>
      </c>
      <c r="K111" s="65" t="s">
        <v>344</v>
      </c>
      <c r="L111" s="145" t="s">
        <v>664</v>
      </c>
      <c r="M111" s="2"/>
    </row>
    <row r="112" spans="9:32" ht="17.25">
      <c r="I112" s="55">
        <v>13</v>
      </c>
      <c r="J112" s="55" t="s">
        <v>557</v>
      </c>
      <c r="K112" s="65" t="s">
        <v>345</v>
      </c>
      <c r="L112" s="145" t="s">
        <v>663</v>
      </c>
      <c r="M112" s="2"/>
    </row>
    <row r="113" spans="9:13" ht="17.25">
      <c r="I113" s="55">
        <v>14</v>
      </c>
      <c r="J113" s="55" t="s">
        <v>559</v>
      </c>
      <c r="K113" s="65" t="s">
        <v>347</v>
      </c>
      <c r="L113" s="145" t="s">
        <v>662</v>
      </c>
      <c r="M113" s="2"/>
    </row>
    <row r="114" spans="9:13" ht="17.25">
      <c r="I114" s="55">
        <v>15</v>
      </c>
      <c r="J114" s="55" t="s">
        <v>560</v>
      </c>
      <c r="K114" s="65" t="s">
        <v>365</v>
      </c>
      <c r="L114" s="145" t="s">
        <v>661</v>
      </c>
      <c r="M114" s="2"/>
    </row>
    <row r="115" spans="9:13" ht="17.25">
      <c r="I115" s="55">
        <v>16</v>
      </c>
      <c r="J115" s="55" t="s">
        <v>558</v>
      </c>
      <c r="K115" s="65" t="s">
        <v>366</v>
      </c>
      <c r="L115" s="145" t="s">
        <v>660</v>
      </c>
      <c r="M115" s="2"/>
    </row>
    <row r="116" spans="9:13" ht="17.25">
      <c r="I116" s="55">
        <v>17</v>
      </c>
      <c r="J116" s="55" t="s">
        <v>561</v>
      </c>
      <c r="K116" s="63" t="s">
        <v>312</v>
      </c>
      <c r="L116" s="145" t="s">
        <v>659</v>
      </c>
      <c r="M116" s="2"/>
    </row>
    <row r="117" spans="9:13" ht="17.25">
      <c r="I117" s="55">
        <v>18</v>
      </c>
      <c r="J117" s="55" t="s">
        <v>106</v>
      </c>
      <c r="K117" s="64" t="s">
        <v>367</v>
      </c>
      <c r="L117" s="144" t="s">
        <v>690</v>
      </c>
      <c r="M117" s="2"/>
    </row>
    <row r="118" spans="9:13" ht="17.25">
      <c r="I118" s="55">
        <v>19</v>
      </c>
      <c r="J118" s="56" t="s">
        <v>116</v>
      </c>
      <c r="K118" s="64" t="s">
        <v>23</v>
      </c>
      <c r="L118" s="144" t="s">
        <v>689</v>
      </c>
      <c r="M118" s="2"/>
    </row>
  </sheetData>
  <mergeCells count="15">
    <mergeCell ref="I98:L98"/>
    <mergeCell ref="N58:Q58"/>
    <mergeCell ref="I18:J18"/>
    <mergeCell ref="I3:L3"/>
    <mergeCell ref="B1:F1"/>
    <mergeCell ref="I77:L77"/>
    <mergeCell ref="I58:L58"/>
    <mergeCell ref="A14:A19"/>
    <mergeCell ref="A8:A13"/>
    <mergeCell ref="A3:A7"/>
    <mergeCell ref="A44:A49"/>
    <mergeCell ref="A38:A43"/>
    <mergeCell ref="A32:A37"/>
    <mergeCell ref="A26:A31"/>
    <mergeCell ref="A20:A25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793F-CB0E-4375-9B2D-39EFE579D754}">
  <dimension ref="F9:G38"/>
  <sheetViews>
    <sheetView workbookViewId="0">
      <selection activeCell="F41" sqref="F41"/>
    </sheetView>
  </sheetViews>
  <sheetFormatPr defaultRowHeight="16.5"/>
  <cols>
    <col min="6" max="6" width="64.875" bestFit="1" customWidth="1"/>
  </cols>
  <sheetData>
    <row r="9" spans="6:6">
      <c r="F9" s="2" t="s">
        <v>590</v>
      </c>
    </row>
    <row r="10" spans="6:6">
      <c r="F10" s="2" t="s">
        <v>591</v>
      </c>
    </row>
    <row r="11" spans="6:6">
      <c r="F11" s="2" t="s">
        <v>592</v>
      </c>
    </row>
    <row r="12" spans="6:6">
      <c r="F12" s="2" t="s">
        <v>593</v>
      </c>
    </row>
    <row r="13" spans="6:6">
      <c r="F13" s="2" t="s">
        <v>594</v>
      </c>
    </row>
    <row r="14" spans="6:6">
      <c r="F14" s="2" t="s">
        <v>595</v>
      </c>
    </row>
    <row r="15" spans="6:6">
      <c r="F15" s="2" t="s">
        <v>596</v>
      </c>
    </row>
    <row r="23" spans="6:7" ht="17.25" thickBot="1">
      <c r="F23" s="29" t="s">
        <v>515</v>
      </c>
      <c r="G23" t="s">
        <v>516</v>
      </c>
    </row>
    <row r="24" spans="6:7">
      <c r="F24" t="s">
        <v>517</v>
      </c>
    </row>
    <row r="25" spans="6:7">
      <c r="F25" t="s">
        <v>518</v>
      </c>
    </row>
    <row r="26" spans="6:7">
      <c r="F26" t="s">
        <v>519</v>
      </c>
    </row>
    <row r="28" spans="6:7">
      <c r="F28" t="s">
        <v>534</v>
      </c>
    </row>
    <row r="31" spans="6:7">
      <c r="F31" t="s">
        <v>197</v>
      </c>
    </row>
    <row r="32" spans="6:7">
      <c r="F32" t="s">
        <v>203</v>
      </c>
    </row>
    <row r="33" spans="6:6">
      <c r="F33" t="s">
        <v>206</v>
      </c>
    </row>
    <row r="36" spans="6:6">
      <c r="F36" t="s">
        <v>645</v>
      </c>
    </row>
    <row r="37" spans="6:6">
      <c r="F37" t="s">
        <v>646</v>
      </c>
    </row>
    <row r="38" spans="6:6">
      <c r="F38" t="s">
        <v>647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workbookViewId="0">
      <selection activeCell="K45" sqref="K45"/>
    </sheetView>
  </sheetViews>
  <sheetFormatPr defaultRowHeight="16.5"/>
  <cols>
    <col min="1" max="2" width="9" style="2"/>
  </cols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F183"/>
  <sheetViews>
    <sheetView tabSelected="1" topLeftCell="A16" workbookViewId="0">
      <selection activeCell="A16" sqref="A1:XFD1048576"/>
    </sheetView>
  </sheetViews>
  <sheetFormatPr defaultRowHeight="16.5"/>
  <cols>
    <col min="1" max="1" width="5.375" bestFit="1" customWidth="1"/>
    <col min="2" max="2" width="9.5" customWidth="1"/>
    <col min="3" max="3" width="97" bestFit="1" customWidth="1"/>
    <col min="4" max="4" width="36.625" customWidth="1"/>
    <col min="6" max="6" width="32.125" customWidth="1"/>
  </cols>
  <sheetData>
    <row r="1" spans="1:6">
      <c r="A1" s="97" t="s">
        <v>482</v>
      </c>
      <c r="B1" s="97" t="s">
        <v>314</v>
      </c>
      <c r="C1" s="97" t="s">
        <v>290</v>
      </c>
    </row>
    <row r="2" spans="1:6">
      <c r="A2">
        <v>1</v>
      </c>
      <c r="B2">
        <v>10000</v>
      </c>
      <c r="C2" s="45" t="s">
        <v>143</v>
      </c>
    </row>
    <row r="3" spans="1:6">
      <c r="A3">
        <v>2</v>
      </c>
      <c r="B3">
        <v>10001</v>
      </c>
      <c r="C3" s="45" t="s">
        <v>197</v>
      </c>
    </row>
    <row r="4" spans="1:6">
      <c r="A4">
        <v>3</v>
      </c>
      <c r="B4">
        <v>10002</v>
      </c>
      <c r="C4" s="45" t="s">
        <v>203</v>
      </c>
    </row>
    <row r="5" spans="1:6">
      <c r="A5">
        <v>4</v>
      </c>
      <c r="B5">
        <v>10003</v>
      </c>
      <c r="C5" s="45" t="s">
        <v>192</v>
      </c>
    </row>
    <row r="6" spans="1:6">
      <c r="A6">
        <v>5</v>
      </c>
      <c r="B6">
        <v>10004</v>
      </c>
      <c r="C6" s="45" t="s">
        <v>202</v>
      </c>
    </row>
    <row r="7" spans="1:6">
      <c r="A7">
        <v>6</v>
      </c>
      <c r="B7">
        <v>10005</v>
      </c>
      <c r="C7" s="45" t="s">
        <v>204</v>
      </c>
    </row>
    <row r="8" spans="1:6">
      <c r="A8">
        <v>7</v>
      </c>
      <c r="B8">
        <v>10006</v>
      </c>
      <c r="C8" s="45" t="s">
        <v>205</v>
      </c>
    </row>
    <row r="9" spans="1:6">
      <c r="A9">
        <v>8</v>
      </c>
      <c r="B9">
        <v>10007</v>
      </c>
      <c r="C9" s="45" t="s">
        <v>193</v>
      </c>
    </row>
    <row r="10" spans="1:6" ht="33">
      <c r="A10">
        <v>9</v>
      </c>
      <c r="B10">
        <v>20000</v>
      </c>
      <c r="C10" s="3" t="s">
        <v>207</v>
      </c>
    </row>
    <row r="11" spans="1:6" ht="33">
      <c r="A11">
        <v>10</v>
      </c>
      <c r="B11">
        <v>20001</v>
      </c>
      <c r="C11" s="3" t="s">
        <v>483</v>
      </c>
    </row>
    <row r="12" spans="1:6" ht="33">
      <c r="A12">
        <v>11</v>
      </c>
      <c r="B12">
        <v>20002</v>
      </c>
      <c r="C12" s="3" t="s">
        <v>484</v>
      </c>
    </row>
    <row r="13" spans="1:6" ht="33">
      <c r="A13">
        <v>12</v>
      </c>
      <c r="B13">
        <v>20003</v>
      </c>
      <c r="C13" s="3" t="s">
        <v>311</v>
      </c>
    </row>
    <row r="14" spans="1:6" ht="33">
      <c r="A14">
        <v>13</v>
      </c>
      <c r="B14">
        <v>20004</v>
      </c>
      <c r="C14" s="3" t="s">
        <v>501</v>
      </c>
      <c r="F14" s="53"/>
    </row>
    <row r="15" spans="1:6" ht="33">
      <c r="A15">
        <v>14</v>
      </c>
      <c r="B15">
        <v>20005</v>
      </c>
      <c r="C15" s="3" t="s">
        <v>502</v>
      </c>
      <c r="F15" s="53"/>
    </row>
    <row r="16" spans="1:6" ht="33">
      <c r="A16">
        <v>15</v>
      </c>
      <c r="B16">
        <v>20006</v>
      </c>
      <c r="C16" s="3" t="s">
        <v>503</v>
      </c>
    </row>
    <row r="17" spans="1:3" ht="33">
      <c r="A17">
        <v>16</v>
      </c>
      <c r="B17">
        <v>20007</v>
      </c>
      <c r="C17" s="3" t="s">
        <v>504</v>
      </c>
    </row>
    <row r="18" spans="1:3">
      <c r="A18">
        <v>17</v>
      </c>
      <c r="B18">
        <v>50000</v>
      </c>
      <c r="C18" s="32" t="s">
        <v>470</v>
      </c>
    </row>
    <row r="19" spans="1:3">
      <c r="A19">
        <v>18</v>
      </c>
      <c r="B19">
        <v>50001</v>
      </c>
      <c r="C19" s="33" t="s">
        <v>471</v>
      </c>
    </row>
    <row r="20" spans="1:3">
      <c r="A20">
        <v>19</v>
      </c>
      <c r="B20">
        <v>50002</v>
      </c>
      <c r="C20" s="33" t="s">
        <v>474</v>
      </c>
    </row>
    <row r="21" spans="1:3">
      <c r="A21">
        <v>20</v>
      </c>
      <c r="B21">
        <v>50003</v>
      </c>
      <c r="C21" s="33" t="s">
        <v>472</v>
      </c>
    </row>
    <row r="22" spans="1:3">
      <c r="A22">
        <v>21</v>
      </c>
      <c r="B22">
        <v>50004</v>
      </c>
      <c r="C22" s="33" t="s">
        <v>475</v>
      </c>
    </row>
    <row r="23" spans="1:3">
      <c r="A23">
        <v>22</v>
      </c>
      <c r="B23">
        <v>50005</v>
      </c>
      <c r="C23" s="33" t="s">
        <v>477</v>
      </c>
    </row>
    <row r="24" spans="1:3">
      <c r="A24">
        <v>23</v>
      </c>
      <c r="B24">
        <v>50006</v>
      </c>
      <c r="C24" s="33" t="s">
        <v>477</v>
      </c>
    </row>
    <row r="25" spans="1:3">
      <c r="A25">
        <v>24</v>
      </c>
      <c r="B25">
        <v>50007</v>
      </c>
      <c r="C25" s="33" t="s">
        <v>481</v>
      </c>
    </row>
    <row r="26" spans="1:3">
      <c r="A26">
        <v>25</v>
      </c>
      <c r="B26">
        <v>51000</v>
      </c>
      <c r="C26" t="s">
        <v>467</v>
      </c>
    </row>
    <row r="27" spans="1:3">
      <c r="A27">
        <v>26</v>
      </c>
      <c r="B27">
        <v>51001</v>
      </c>
      <c r="C27" s="49" t="s">
        <v>469</v>
      </c>
    </row>
    <row r="28" spans="1:3">
      <c r="A28">
        <v>27</v>
      </c>
      <c r="B28">
        <v>51002</v>
      </c>
      <c r="C28" s="32" t="s">
        <v>336</v>
      </c>
    </row>
    <row r="29" spans="1:3" ht="33">
      <c r="A29">
        <v>28</v>
      </c>
      <c r="B29">
        <v>51003</v>
      </c>
      <c r="C29" s="49" t="s">
        <v>473</v>
      </c>
    </row>
    <row r="30" spans="1:3" ht="33">
      <c r="A30">
        <v>29</v>
      </c>
      <c r="B30">
        <v>51004</v>
      </c>
      <c r="C30" s="33" t="s">
        <v>476</v>
      </c>
    </row>
    <row r="31" spans="1:3" ht="17.25">
      <c r="A31">
        <v>30</v>
      </c>
      <c r="B31">
        <v>60000</v>
      </c>
      <c r="C31" s="82" t="s">
        <v>336</v>
      </c>
    </row>
    <row r="32" spans="1:3" ht="17.25">
      <c r="A32">
        <v>31</v>
      </c>
      <c r="B32">
        <v>60001</v>
      </c>
      <c r="C32" s="82" t="s">
        <v>337</v>
      </c>
    </row>
    <row r="33" spans="1:3" ht="17.25">
      <c r="A33">
        <v>32</v>
      </c>
      <c r="B33">
        <v>60002</v>
      </c>
      <c r="C33" s="82" t="s">
        <v>368</v>
      </c>
    </row>
    <row r="34" spans="1:3" ht="17.25">
      <c r="A34">
        <v>33</v>
      </c>
      <c r="B34">
        <v>60003</v>
      </c>
      <c r="C34" s="82" t="s">
        <v>338</v>
      </c>
    </row>
    <row r="35" spans="1:3" ht="17.25">
      <c r="A35">
        <v>34</v>
      </c>
      <c r="B35">
        <v>60004</v>
      </c>
      <c r="C35" s="82" t="s">
        <v>341</v>
      </c>
    </row>
    <row r="36" spans="1:3" ht="17.25">
      <c r="A36">
        <v>35</v>
      </c>
      <c r="B36">
        <v>60005</v>
      </c>
      <c r="C36" s="82" t="s">
        <v>339</v>
      </c>
    </row>
    <row r="37" spans="1:3" ht="17.25">
      <c r="A37">
        <v>36</v>
      </c>
      <c r="B37">
        <v>60006</v>
      </c>
      <c r="C37" s="82" t="s">
        <v>343</v>
      </c>
    </row>
    <row r="38" spans="1:3" ht="17.25">
      <c r="A38">
        <v>37</v>
      </c>
      <c r="B38">
        <v>60007</v>
      </c>
      <c r="C38" s="82" t="s">
        <v>370</v>
      </c>
    </row>
    <row r="39" spans="1:3" ht="17.25">
      <c r="A39">
        <v>38</v>
      </c>
      <c r="B39">
        <v>60008</v>
      </c>
      <c r="C39" s="82" t="s">
        <v>340</v>
      </c>
    </row>
    <row r="40" spans="1:3" ht="17.25">
      <c r="A40">
        <v>39</v>
      </c>
      <c r="B40">
        <v>60009</v>
      </c>
      <c r="C40" s="82" t="s">
        <v>371</v>
      </c>
    </row>
    <row r="41" spans="1:3" ht="17.25">
      <c r="A41">
        <v>40</v>
      </c>
      <c r="B41">
        <v>60010</v>
      </c>
      <c r="C41" s="82" t="s">
        <v>346</v>
      </c>
    </row>
    <row r="42" spans="1:3" ht="17.25">
      <c r="A42">
        <v>41</v>
      </c>
      <c r="B42">
        <v>60011</v>
      </c>
      <c r="C42" s="82" t="s">
        <v>372</v>
      </c>
    </row>
    <row r="43" spans="1:3" ht="17.25">
      <c r="A43">
        <v>42</v>
      </c>
      <c r="B43">
        <v>60012</v>
      </c>
      <c r="C43" s="83" t="s">
        <v>373</v>
      </c>
    </row>
    <row r="44" spans="1:3" ht="17.25">
      <c r="A44">
        <v>43</v>
      </c>
      <c r="B44">
        <v>60013</v>
      </c>
      <c r="C44" s="83" t="s">
        <v>505</v>
      </c>
    </row>
    <row r="45" spans="1:3">
      <c r="A45">
        <v>44</v>
      </c>
      <c r="B45">
        <v>70000</v>
      </c>
      <c r="C45" s="32" t="s">
        <v>404</v>
      </c>
    </row>
    <row r="46" spans="1:3">
      <c r="A46">
        <v>45</v>
      </c>
      <c r="B46">
        <v>70001</v>
      </c>
      <c r="C46" s="32" t="s">
        <v>405</v>
      </c>
    </row>
    <row r="47" spans="1:3">
      <c r="A47">
        <v>46</v>
      </c>
      <c r="B47">
        <v>70002</v>
      </c>
      <c r="C47" s="32" t="s">
        <v>406</v>
      </c>
    </row>
    <row r="48" spans="1:3">
      <c r="A48">
        <v>47</v>
      </c>
      <c r="B48">
        <v>70003</v>
      </c>
      <c r="C48" s="32" t="s">
        <v>407</v>
      </c>
    </row>
    <row r="49" spans="1:6">
      <c r="A49">
        <v>48</v>
      </c>
      <c r="B49">
        <v>70004</v>
      </c>
      <c r="C49" s="32" t="s">
        <v>408</v>
      </c>
    </row>
    <row r="50" spans="1:6">
      <c r="A50">
        <v>49</v>
      </c>
      <c r="B50">
        <v>70005</v>
      </c>
      <c r="C50" s="33" t="s">
        <v>409</v>
      </c>
      <c r="D50" s="49"/>
      <c r="F50" s="49"/>
    </row>
    <row r="51" spans="1:6">
      <c r="A51">
        <v>50</v>
      </c>
      <c r="B51">
        <v>70006</v>
      </c>
      <c r="C51" s="33" t="s">
        <v>410</v>
      </c>
      <c r="D51" s="32"/>
      <c r="F51" s="32"/>
    </row>
    <row r="52" spans="1:6">
      <c r="A52">
        <v>51</v>
      </c>
      <c r="B52">
        <v>70007</v>
      </c>
      <c r="C52" s="33" t="s">
        <v>411</v>
      </c>
      <c r="D52" s="32"/>
      <c r="F52" s="49"/>
    </row>
    <row r="53" spans="1:6">
      <c r="A53">
        <v>52</v>
      </c>
      <c r="B53">
        <v>70008</v>
      </c>
      <c r="C53" s="33" t="s">
        <v>412</v>
      </c>
      <c r="D53" s="49"/>
      <c r="F53" s="33"/>
    </row>
    <row r="54" spans="1:6">
      <c r="A54">
        <v>53</v>
      </c>
      <c r="B54">
        <v>70009</v>
      </c>
      <c r="C54" s="33" t="s">
        <v>413</v>
      </c>
      <c r="D54" s="33"/>
    </row>
    <row r="55" spans="1:6">
      <c r="A55">
        <v>54</v>
      </c>
      <c r="B55">
        <v>70010</v>
      </c>
      <c r="C55" s="33" t="s">
        <v>414</v>
      </c>
      <c r="D55" s="33"/>
    </row>
    <row r="56" spans="1:6">
      <c r="A56">
        <v>55</v>
      </c>
      <c r="B56">
        <v>70011</v>
      </c>
      <c r="C56" s="33" t="s">
        <v>415</v>
      </c>
      <c r="D56" s="33"/>
    </row>
    <row r="57" spans="1:6">
      <c r="A57">
        <v>56</v>
      </c>
      <c r="B57">
        <v>70012</v>
      </c>
      <c r="C57" s="33" t="s">
        <v>416</v>
      </c>
      <c r="D57" s="33"/>
    </row>
    <row r="58" spans="1:6">
      <c r="A58">
        <v>57</v>
      </c>
      <c r="B58">
        <v>70013</v>
      </c>
      <c r="C58" s="33" t="s">
        <v>417</v>
      </c>
      <c r="D58" s="33"/>
    </row>
    <row r="59" spans="1:6">
      <c r="A59">
        <v>58</v>
      </c>
      <c r="B59">
        <v>70014</v>
      </c>
      <c r="C59" s="33" t="s">
        <v>418</v>
      </c>
      <c r="D59" s="33"/>
    </row>
    <row r="60" spans="1:6">
      <c r="A60">
        <v>59</v>
      </c>
      <c r="B60">
        <v>70015</v>
      </c>
      <c r="C60" s="33" t="s">
        <v>419</v>
      </c>
      <c r="D60" s="33"/>
    </row>
    <row r="61" spans="1:6">
      <c r="A61">
        <v>60</v>
      </c>
      <c r="B61">
        <v>70016</v>
      </c>
      <c r="C61" s="33" t="s">
        <v>420</v>
      </c>
      <c r="D61" s="33"/>
    </row>
    <row r="62" spans="1:6">
      <c r="A62">
        <v>61</v>
      </c>
      <c r="B62">
        <v>70017</v>
      </c>
      <c r="C62" s="33" t="s">
        <v>421</v>
      </c>
      <c r="D62" s="33"/>
    </row>
    <row r="63" spans="1:6">
      <c r="A63">
        <v>62</v>
      </c>
      <c r="B63">
        <v>70018</v>
      </c>
      <c r="C63" s="33" t="s">
        <v>422</v>
      </c>
      <c r="D63" s="33"/>
    </row>
    <row r="64" spans="1:6">
      <c r="A64">
        <v>63</v>
      </c>
      <c r="B64">
        <v>70019</v>
      </c>
      <c r="C64" s="33" t="s">
        <v>423</v>
      </c>
      <c r="D64" s="33"/>
    </row>
    <row r="65" spans="1:4">
      <c r="A65">
        <v>64</v>
      </c>
      <c r="B65">
        <v>70020</v>
      </c>
      <c r="C65" s="33" t="s">
        <v>424</v>
      </c>
      <c r="D65" s="33"/>
    </row>
    <row r="66" spans="1:4">
      <c r="A66">
        <v>65</v>
      </c>
      <c r="B66">
        <v>70021</v>
      </c>
      <c r="C66" s="33" t="s">
        <v>425</v>
      </c>
      <c r="D66" s="33"/>
    </row>
    <row r="67" spans="1:4">
      <c r="A67">
        <v>66</v>
      </c>
      <c r="B67">
        <v>70022</v>
      </c>
      <c r="C67" s="33" t="s">
        <v>426</v>
      </c>
      <c r="D67" s="33"/>
    </row>
    <row r="68" spans="1:4">
      <c r="A68">
        <v>67</v>
      </c>
      <c r="B68">
        <v>70023</v>
      </c>
      <c r="C68" s="33" t="s">
        <v>427</v>
      </c>
      <c r="D68" s="33"/>
    </row>
    <row r="69" spans="1:4">
      <c r="A69">
        <v>68</v>
      </c>
      <c r="B69">
        <v>70024</v>
      </c>
      <c r="C69" s="33" t="s">
        <v>428</v>
      </c>
      <c r="D69" s="33"/>
    </row>
    <row r="70" spans="1:4">
      <c r="A70">
        <v>69</v>
      </c>
      <c r="B70">
        <v>70025</v>
      </c>
      <c r="C70" s="33" t="s">
        <v>429</v>
      </c>
      <c r="D70" s="33"/>
    </row>
    <row r="71" spans="1:4">
      <c r="A71">
        <v>70</v>
      </c>
      <c r="B71">
        <v>70026</v>
      </c>
      <c r="C71" s="33" t="s">
        <v>430</v>
      </c>
      <c r="D71" s="33"/>
    </row>
    <row r="72" spans="1:4">
      <c r="A72">
        <v>71</v>
      </c>
      <c r="B72">
        <v>70027</v>
      </c>
      <c r="C72" s="33" t="s">
        <v>431</v>
      </c>
      <c r="D72" s="33"/>
    </row>
    <row r="73" spans="1:4">
      <c r="A73">
        <v>72</v>
      </c>
      <c r="B73">
        <v>70028</v>
      </c>
      <c r="C73" s="33" t="s">
        <v>432</v>
      </c>
      <c r="D73" s="33"/>
    </row>
    <row r="74" spans="1:4">
      <c r="A74">
        <v>73</v>
      </c>
      <c r="B74">
        <v>70029</v>
      </c>
      <c r="C74" s="33" t="s">
        <v>433</v>
      </c>
      <c r="D74" s="33"/>
    </row>
    <row r="75" spans="1:4">
      <c r="A75">
        <v>74</v>
      </c>
      <c r="B75">
        <v>70030</v>
      </c>
      <c r="C75" s="33" t="s">
        <v>435</v>
      </c>
      <c r="D75" s="33"/>
    </row>
    <row r="76" spans="1:4">
      <c r="A76">
        <v>75</v>
      </c>
      <c r="B76">
        <v>70031</v>
      </c>
      <c r="C76" s="33" t="s">
        <v>436</v>
      </c>
      <c r="D76" s="33"/>
    </row>
    <row r="77" spans="1:4">
      <c r="A77">
        <v>76</v>
      </c>
      <c r="B77">
        <v>70032</v>
      </c>
      <c r="C77" s="33" t="s">
        <v>434</v>
      </c>
      <c r="D77" s="33"/>
    </row>
    <row r="78" spans="1:4">
      <c r="A78">
        <v>77</v>
      </c>
      <c r="B78">
        <v>70033</v>
      </c>
      <c r="C78" s="33" t="s">
        <v>374</v>
      </c>
      <c r="D78" s="33"/>
    </row>
    <row r="79" spans="1:4">
      <c r="A79">
        <v>78</v>
      </c>
      <c r="B79">
        <v>70034</v>
      </c>
      <c r="C79" s="33" t="s">
        <v>375</v>
      </c>
      <c r="D79" s="33"/>
    </row>
    <row r="80" spans="1:4">
      <c r="A80">
        <v>79</v>
      </c>
      <c r="B80">
        <v>70035</v>
      </c>
      <c r="C80" s="33" t="s">
        <v>376</v>
      </c>
      <c r="D80" s="33"/>
    </row>
    <row r="81" spans="1:4">
      <c r="A81">
        <v>80</v>
      </c>
      <c r="B81">
        <v>70036</v>
      </c>
      <c r="C81" s="33" t="s">
        <v>377</v>
      </c>
      <c r="D81" s="33"/>
    </row>
    <row r="82" spans="1:4">
      <c r="A82">
        <v>81</v>
      </c>
      <c r="B82">
        <v>70037</v>
      </c>
      <c r="C82" s="33" t="s">
        <v>378</v>
      </c>
      <c r="D82" s="33"/>
    </row>
    <row r="83" spans="1:4">
      <c r="A83">
        <v>82</v>
      </c>
      <c r="B83">
        <v>70038</v>
      </c>
      <c r="C83" s="33" t="s">
        <v>399</v>
      </c>
      <c r="D83" s="33"/>
    </row>
    <row r="84" spans="1:4">
      <c r="A84">
        <v>83</v>
      </c>
      <c r="B84">
        <v>70039</v>
      </c>
      <c r="C84" s="33" t="s">
        <v>400</v>
      </c>
    </row>
    <row r="85" spans="1:4">
      <c r="A85">
        <v>84</v>
      </c>
      <c r="B85">
        <v>70040</v>
      </c>
      <c r="C85" s="33" t="s">
        <v>401</v>
      </c>
    </row>
    <row r="86" spans="1:4">
      <c r="A86">
        <v>85</v>
      </c>
      <c r="B86">
        <v>70041</v>
      </c>
      <c r="C86" s="33" t="s">
        <v>402</v>
      </c>
    </row>
    <row r="87" spans="1:4">
      <c r="A87">
        <v>86</v>
      </c>
      <c r="B87">
        <v>70042</v>
      </c>
      <c r="C87" s="33" t="s">
        <v>403</v>
      </c>
    </row>
    <row r="88" spans="1:4">
      <c r="A88">
        <v>87</v>
      </c>
      <c r="B88">
        <v>70043</v>
      </c>
      <c r="C88" s="33" t="s">
        <v>394</v>
      </c>
    </row>
    <row r="89" spans="1:4">
      <c r="A89">
        <v>88</v>
      </c>
      <c r="B89">
        <v>70044</v>
      </c>
      <c r="C89" s="33" t="s">
        <v>395</v>
      </c>
    </row>
    <row r="90" spans="1:4">
      <c r="A90">
        <v>89</v>
      </c>
      <c r="B90">
        <v>70045</v>
      </c>
      <c r="C90" s="33" t="s">
        <v>396</v>
      </c>
    </row>
    <row r="91" spans="1:4">
      <c r="A91">
        <v>90</v>
      </c>
      <c r="B91">
        <v>70046</v>
      </c>
      <c r="C91" s="33" t="s">
        <v>397</v>
      </c>
    </row>
    <row r="92" spans="1:4">
      <c r="A92">
        <v>91</v>
      </c>
      <c r="B92">
        <v>70047</v>
      </c>
      <c r="C92" s="33" t="s">
        <v>398</v>
      </c>
    </row>
    <row r="93" spans="1:4">
      <c r="A93">
        <v>92</v>
      </c>
      <c r="B93">
        <v>70048</v>
      </c>
      <c r="C93" s="33" t="s">
        <v>389</v>
      </c>
    </row>
    <row r="94" spans="1:4">
      <c r="A94">
        <v>93</v>
      </c>
      <c r="B94">
        <v>70049</v>
      </c>
      <c r="C94" s="33" t="s">
        <v>390</v>
      </c>
    </row>
    <row r="95" spans="1:4">
      <c r="A95">
        <v>94</v>
      </c>
      <c r="B95">
        <v>70050</v>
      </c>
      <c r="C95" s="33" t="s">
        <v>391</v>
      </c>
    </row>
    <row r="96" spans="1:4">
      <c r="A96">
        <v>95</v>
      </c>
      <c r="B96">
        <v>70051</v>
      </c>
      <c r="C96" s="33" t="s">
        <v>392</v>
      </c>
    </row>
    <row r="97" spans="1:3">
      <c r="A97">
        <v>96</v>
      </c>
      <c r="B97">
        <v>70052</v>
      </c>
      <c r="C97" s="33" t="s">
        <v>393</v>
      </c>
    </row>
    <row r="98" spans="1:3">
      <c r="A98">
        <v>97</v>
      </c>
      <c r="B98">
        <v>70053</v>
      </c>
      <c r="C98" s="33" t="s">
        <v>379</v>
      </c>
    </row>
    <row r="99" spans="1:3">
      <c r="A99">
        <v>98</v>
      </c>
      <c r="B99">
        <v>70054</v>
      </c>
      <c r="C99" s="33" t="s">
        <v>380</v>
      </c>
    </row>
    <row r="100" spans="1:3">
      <c r="A100">
        <v>99</v>
      </c>
      <c r="B100">
        <v>70055</v>
      </c>
      <c r="C100" s="33" t="s">
        <v>381</v>
      </c>
    </row>
    <row r="101" spans="1:3">
      <c r="A101">
        <v>100</v>
      </c>
      <c r="B101">
        <v>70056</v>
      </c>
      <c r="C101" s="33" t="s">
        <v>382</v>
      </c>
    </row>
    <row r="102" spans="1:3">
      <c r="A102">
        <v>101</v>
      </c>
      <c r="B102">
        <v>70057</v>
      </c>
      <c r="C102" s="33" t="s">
        <v>383</v>
      </c>
    </row>
    <row r="103" spans="1:3">
      <c r="A103">
        <v>102</v>
      </c>
      <c r="B103">
        <v>70058</v>
      </c>
      <c r="C103" s="33" t="s">
        <v>385</v>
      </c>
    </row>
    <row r="104" spans="1:3">
      <c r="A104">
        <v>103</v>
      </c>
      <c r="B104">
        <v>70059</v>
      </c>
      <c r="C104" s="33" t="s">
        <v>384</v>
      </c>
    </row>
    <row r="105" spans="1:3">
      <c r="A105">
        <v>104</v>
      </c>
      <c r="B105">
        <v>70060</v>
      </c>
      <c r="C105" s="33" t="s">
        <v>386</v>
      </c>
    </row>
    <row r="106" spans="1:3">
      <c r="A106">
        <v>105</v>
      </c>
      <c r="B106">
        <v>70061</v>
      </c>
      <c r="C106" s="33" t="s">
        <v>387</v>
      </c>
    </row>
    <row r="107" spans="1:3">
      <c r="A107">
        <v>106</v>
      </c>
      <c r="B107">
        <v>70062</v>
      </c>
      <c r="C107" s="33" t="s">
        <v>388</v>
      </c>
    </row>
    <row r="108" spans="1:3">
      <c r="A108">
        <v>107</v>
      </c>
      <c r="B108">
        <v>70039</v>
      </c>
      <c r="C108" s="33" t="s">
        <v>400</v>
      </c>
    </row>
    <row r="109" spans="1:3">
      <c r="A109">
        <v>108</v>
      </c>
      <c r="B109">
        <v>70040</v>
      </c>
      <c r="C109" s="33" t="s">
        <v>401</v>
      </c>
    </row>
    <row r="110" spans="1:3">
      <c r="A110">
        <v>109</v>
      </c>
      <c r="B110">
        <v>70041</v>
      </c>
      <c r="C110" s="33" t="s">
        <v>402</v>
      </c>
    </row>
    <row r="111" spans="1:3">
      <c r="A111">
        <v>110</v>
      </c>
      <c r="B111">
        <v>70042</v>
      </c>
      <c r="C111" s="33" t="s">
        <v>403</v>
      </c>
    </row>
    <row r="112" spans="1:3">
      <c r="A112">
        <v>111</v>
      </c>
      <c r="B112">
        <v>70043</v>
      </c>
      <c r="C112" s="33" t="s">
        <v>394</v>
      </c>
    </row>
    <row r="113" spans="1:3">
      <c r="A113">
        <v>112</v>
      </c>
      <c r="B113">
        <v>70044</v>
      </c>
      <c r="C113" s="33" t="s">
        <v>395</v>
      </c>
    </row>
    <row r="114" spans="1:3">
      <c r="A114">
        <v>113</v>
      </c>
      <c r="B114">
        <v>70045</v>
      </c>
      <c r="C114" s="33" t="s">
        <v>396</v>
      </c>
    </row>
    <row r="115" spans="1:3">
      <c r="A115">
        <v>114</v>
      </c>
      <c r="B115">
        <v>70046</v>
      </c>
      <c r="C115" s="33" t="s">
        <v>397</v>
      </c>
    </row>
    <row r="116" spans="1:3">
      <c r="A116">
        <v>115</v>
      </c>
      <c r="B116">
        <v>70047</v>
      </c>
      <c r="C116" s="33" t="s">
        <v>398</v>
      </c>
    </row>
    <row r="117" spans="1:3">
      <c r="A117">
        <v>116</v>
      </c>
      <c r="B117">
        <v>70048</v>
      </c>
      <c r="C117" s="33" t="s">
        <v>389</v>
      </c>
    </row>
    <row r="118" spans="1:3">
      <c r="A118">
        <v>117</v>
      </c>
      <c r="B118">
        <v>70049</v>
      </c>
      <c r="C118" s="33" t="s">
        <v>390</v>
      </c>
    </row>
    <row r="119" spans="1:3">
      <c r="A119">
        <v>118</v>
      </c>
      <c r="B119">
        <v>70050</v>
      </c>
      <c r="C119" s="33" t="s">
        <v>391</v>
      </c>
    </row>
    <row r="120" spans="1:3">
      <c r="A120">
        <v>119</v>
      </c>
      <c r="B120">
        <v>70051</v>
      </c>
      <c r="C120" s="33" t="s">
        <v>392</v>
      </c>
    </row>
    <row r="121" spans="1:3">
      <c r="A121">
        <v>120</v>
      </c>
      <c r="B121">
        <v>70052</v>
      </c>
      <c r="C121" s="33" t="s">
        <v>393</v>
      </c>
    </row>
    <row r="122" spans="1:3">
      <c r="A122">
        <v>121</v>
      </c>
      <c r="B122">
        <v>70053</v>
      </c>
      <c r="C122" s="33" t="s">
        <v>379</v>
      </c>
    </row>
    <row r="123" spans="1:3">
      <c r="A123">
        <v>122</v>
      </c>
      <c r="B123">
        <v>70054</v>
      </c>
      <c r="C123" s="33" t="s">
        <v>380</v>
      </c>
    </row>
    <row r="124" spans="1:3">
      <c r="A124">
        <v>123</v>
      </c>
      <c r="B124">
        <v>70055</v>
      </c>
      <c r="C124" s="33" t="s">
        <v>381</v>
      </c>
    </row>
    <row r="125" spans="1:3">
      <c r="A125">
        <v>124</v>
      </c>
      <c r="B125">
        <v>70056</v>
      </c>
      <c r="C125" s="33" t="s">
        <v>382</v>
      </c>
    </row>
    <row r="126" spans="1:3">
      <c r="A126">
        <v>125</v>
      </c>
      <c r="B126">
        <v>70057</v>
      </c>
      <c r="C126" s="33" t="s">
        <v>383</v>
      </c>
    </row>
    <row r="127" spans="1:3">
      <c r="A127">
        <v>126</v>
      </c>
      <c r="B127">
        <v>70058</v>
      </c>
      <c r="C127" s="33" t="s">
        <v>385</v>
      </c>
    </row>
    <row r="128" spans="1:3">
      <c r="A128">
        <v>127</v>
      </c>
      <c r="B128">
        <v>70059</v>
      </c>
      <c r="C128" s="33" t="s">
        <v>384</v>
      </c>
    </row>
    <row r="129" spans="1:3">
      <c r="A129">
        <v>128</v>
      </c>
      <c r="B129">
        <v>70060</v>
      </c>
      <c r="C129" s="33" t="s">
        <v>386</v>
      </c>
    </row>
    <row r="130" spans="1:3">
      <c r="A130">
        <v>129</v>
      </c>
      <c r="B130">
        <v>70061</v>
      </c>
      <c r="C130" s="33" t="s">
        <v>387</v>
      </c>
    </row>
    <row r="131" spans="1:3">
      <c r="A131">
        <v>130</v>
      </c>
      <c r="B131">
        <v>70062</v>
      </c>
      <c r="C131" s="33" t="s">
        <v>388</v>
      </c>
    </row>
    <row r="148" spans="4:4">
      <c r="D148" s="49"/>
    </row>
    <row r="149" spans="4:4">
      <c r="D149" s="32"/>
    </row>
    <row r="150" spans="4:4">
      <c r="D150" s="32"/>
    </row>
    <row r="151" spans="4:4">
      <c r="D151" s="49"/>
    </row>
    <row r="152" spans="4:4">
      <c r="D152" s="33"/>
    </row>
    <row r="153" spans="4:4">
      <c r="D153" s="33"/>
    </row>
    <row r="154" spans="4:4">
      <c r="D154" s="33"/>
    </row>
    <row r="155" spans="4:4">
      <c r="D155" s="33"/>
    </row>
    <row r="156" spans="4:4">
      <c r="D156" s="33"/>
    </row>
    <row r="157" spans="4:4">
      <c r="D157" s="33"/>
    </row>
    <row r="158" spans="4:4">
      <c r="D158" s="33"/>
    </row>
    <row r="159" spans="4:4">
      <c r="D159" s="33"/>
    </row>
    <row r="160" spans="4:4">
      <c r="D160" s="33"/>
    </row>
    <row r="161" spans="4:4">
      <c r="D161" s="33"/>
    </row>
    <row r="162" spans="4:4">
      <c r="D162" s="33"/>
    </row>
    <row r="163" spans="4:4">
      <c r="D163" s="33"/>
    </row>
    <row r="164" spans="4:4">
      <c r="D164" s="33"/>
    </row>
    <row r="165" spans="4:4">
      <c r="D165" s="33"/>
    </row>
    <row r="166" spans="4:4">
      <c r="D166" s="33"/>
    </row>
    <row r="167" spans="4:4">
      <c r="D167" s="33"/>
    </row>
    <row r="168" spans="4:4">
      <c r="D168" s="33"/>
    </row>
    <row r="169" spans="4:4">
      <c r="D169" s="33"/>
    </row>
    <row r="170" spans="4:4">
      <c r="D170" s="33"/>
    </row>
    <row r="171" spans="4:4">
      <c r="D171" s="33"/>
    </row>
    <row r="172" spans="4:4">
      <c r="D172" s="33"/>
    </row>
    <row r="173" spans="4:4">
      <c r="D173" s="33"/>
    </row>
    <row r="174" spans="4:4">
      <c r="D174" s="33"/>
    </row>
    <row r="175" spans="4:4">
      <c r="D175" s="33"/>
    </row>
    <row r="176" spans="4:4">
      <c r="D176" s="33"/>
    </row>
    <row r="177" spans="4:4">
      <c r="D177" s="33"/>
    </row>
    <row r="178" spans="4:4">
      <c r="D178" s="33"/>
    </row>
    <row r="179" spans="4:4">
      <c r="D179" s="33"/>
    </row>
    <row r="180" spans="4:4">
      <c r="D180" s="33"/>
    </row>
    <row r="181" spans="4:4">
      <c r="D181" s="33"/>
    </row>
    <row r="182" spans="4:4">
      <c r="D182" s="33"/>
    </row>
    <row r="183" spans="4:4">
      <c r="D183" s="3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2"/>
  <sheetViews>
    <sheetView topLeftCell="A38" zoomScale="115" zoomScaleNormal="115" workbookViewId="0">
      <selection activeCell="B4" sqref="B4:B24"/>
    </sheetView>
  </sheetViews>
  <sheetFormatPr defaultRowHeight="16.5"/>
  <cols>
    <col min="1" max="1" width="9.125" style="2" bestFit="1" customWidth="1"/>
    <col min="2" max="2" width="7.5" style="2" bestFit="1" customWidth="1"/>
    <col min="3" max="3" width="10.625" style="2" bestFit="1" customWidth="1"/>
    <col min="4" max="4" width="11.5" style="2" bestFit="1" customWidth="1"/>
    <col min="5" max="5" width="12.125" style="2" bestFit="1" customWidth="1"/>
    <col min="6" max="6" width="10.75" style="2" bestFit="1" customWidth="1"/>
    <col min="7" max="7" width="10.125" style="2" bestFit="1" customWidth="1"/>
    <col min="8" max="8" width="9.125" style="2" bestFit="1" customWidth="1"/>
    <col min="9" max="9" width="17.75" style="2" bestFit="1" customWidth="1"/>
    <col min="10" max="10" width="15.625" style="2" bestFit="1" customWidth="1"/>
    <col min="11" max="11" width="12.375" style="2" bestFit="1" customWidth="1"/>
    <col min="12" max="15" width="11.625" style="2" bestFit="1" customWidth="1"/>
    <col min="16" max="16" width="6.5" style="2" bestFit="1" customWidth="1"/>
    <col min="17" max="17" width="21.5" style="2" customWidth="1"/>
    <col min="18" max="16384" width="9" style="2"/>
  </cols>
  <sheetData>
    <row r="1" spans="1:17" s="88" customFormat="1" ht="13.5">
      <c r="A1" s="88" t="s">
        <v>131</v>
      </c>
      <c r="B1" s="88" t="s">
        <v>1</v>
      </c>
      <c r="C1" s="88" t="s">
        <v>536</v>
      </c>
      <c r="D1" s="88" t="s">
        <v>468</v>
      </c>
      <c r="E1" s="89" t="s">
        <v>537</v>
      </c>
      <c r="F1" s="88" t="s">
        <v>538</v>
      </c>
      <c r="G1" s="88" t="s">
        <v>539</v>
      </c>
      <c r="H1" s="88" t="s">
        <v>540</v>
      </c>
      <c r="I1" s="90" t="s">
        <v>541</v>
      </c>
      <c r="J1" s="88" t="s">
        <v>542</v>
      </c>
      <c r="K1" s="88" t="s">
        <v>543</v>
      </c>
      <c r="L1" s="88" t="s">
        <v>544</v>
      </c>
      <c r="M1" s="88" t="s">
        <v>545</v>
      </c>
      <c r="N1" s="88" t="s">
        <v>546</v>
      </c>
      <c r="O1" s="88" t="s">
        <v>547</v>
      </c>
    </row>
    <row r="2" spans="1:17" s="7" customFormat="1" ht="99">
      <c r="A2" s="7" t="s">
        <v>132</v>
      </c>
      <c r="B2" s="7" t="s">
        <v>130</v>
      </c>
      <c r="C2" s="8" t="s">
        <v>140</v>
      </c>
      <c r="D2" s="7" t="s">
        <v>22</v>
      </c>
      <c r="E2" s="8" t="s">
        <v>119</v>
      </c>
      <c r="F2" s="7" t="s">
        <v>117</v>
      </c>
      <c r="G2" s="7" t="s">
        <v>128</v>
      </c>
      <c r="H2" s="7" t="s">
        <v>479</v>
      </c>
      <c r="I2" s="7" t="s">
        <v>139</v>
      </c>
      <c r="J2" s="7" t="s">
        <v>23</v>
      </c>
      <c r="K2" s="8" t="s">
        <v>306</v>
      </c>
      <c r="L2" s="8" t="s">
        <v>302</v>
      </c>
      <c r="M2" s="8" t="s">
        <v>304</v>
      </c>
      <c r="N2" s="8" t="s">
        <v>305</v>
      </c>
      <c r="O2" s="8" t="s">
        <v>303</v>
      </c>
    </row>
    <row r="3" spans="1:17">
      <c r="A3" s="2">
        <v>1</v>
      </c>
      <c r="B3" s="2">
        <v>100000</v>
      </c>
      <c r="C3" s="2">
        <v>0</v>
      </c>
      <c r="D3" s="2">
        <v>10000</v>
      </c>
      <c r="E3" s="2">
        <v>0</v>
      </c>
      <c r="F3" s="2">
        <v>1</v>
      </c>
      <c r="G3" s="2">
        <v>10</v>
      </c>
      <c r="H3" s="2">
        <v>0</v>
      </c>
      <c r="I3" s="2" t="s">
        <v>480</v>
      </c>
      <c r="J3" s="31">
        <v>20000</v>
      </c>
      <c r="K3">
        <v>30000</v>
      </c>
      <c r="L3" s="2">
        <v>0</v>
      </c>
      <c r="M3" s="2">
        <v>0</v>
      </c>
      <c r="N3" s="2">
        <v>0</v>
      </c>
      <c r="O3" s="2">
        <v>0</v>
      </c>
      <c r="P3"/>
      <c r="Q3" s="46"/>
    </row>
    <row r="4" spans="1:17">
      <c r="A4" s="2">
        <f t="shared" ref="A4:A27" si="0">A3+1</f>
        <v>2</v>
      </c>
      <c r="B4" s="2">
        <v>100001</v>
      </c>
      <c r="C4" s="2">
        <v>0</v>
      </c>
      <c r="D4" s="2">
        <v>10000</v>
      </c>
      <c r="E4" s="2">
        <v>0</v>
      </c>
      <c r="F4" s="2">
        <f>F3+1</f>
        <v>2</v>
      </c>
      <c r="G4" s="2">
        <v>13</v>
      </c>
      <c r="H4" s="2">
        <v>0</v>
      </c>
      <c r="I4" s="2" t="s">
        <v>480</v>
      </c>
      <c r="J4" s="31">
        <v>20000</v>
      </c>
      <c r="K4">
        <v>30000</v>
      </c>
      <c r="L4" s="2">
        <v>0</v>
      </c>
      <c r="M4" s="2">
        <v>0</v>
      </c>
      <c r="N4" s="2">
        <v>0</v>
      </c>
      <c r="O4" s="2">
        <v>0</v>
      </c>
      <c r="P4"/>
      <c r="Q4" s="46"/>
    </row>
    <row r="5" spans="1:17">
      <c r="A5" s="2">
        <f t="shared" si="0"/>
        <v>3</v>
      </c>
      <c r="B5" s="2">
        <v>100002</v>
      </c>
      <c r="C5" s="2">
        <v>0</v>
      </c>
      <c r="D5" s="2">
        <v>10000</v>
      </c>
      <c r="E5" s="2">
        <v>0</v>
      </c>
      <c r="F5" s="2">
        <f t="shared" ref="F5:F42" si="1">F4+1</f>
        <v>3</v>
      </c>
      <c r="G5" s="2">
        <v>16</v>
      </c>
      <c r="H5" s="2">
        <v>0</v>
      </c>
      <c r="I5" s="2" t="s">
        <v>480</v>
      </c>
      <c r="J5" s="31">
        <v>20000</v>
      </c>
      <c r="K5">
        <v>30000</v>
      </c>
      <c r="L5" s="2">
        <v>0</v>
      </c>
      <c r="M5" s="2">
        <v>0</v>
      </c>
      <c r="N5" s="2">
        <v>0</v>
      </c>
      <c r="O5" s="2">
        <v>0</v>
      </c>
      <c r="P5"/>
      <c r="Q5" s="46"/>
    </row>
    <row r="6" spans="1:17">
      <c r="A6" s="2">
        <f t="shared" si="0"/>
        <v>4</v>
      </c>
      <c r="B6" s="2">
        <v>100003</v>
      </c>
      <c r="C6" s="2">
        <v>0</v>
      </c>
      <c r="D6" s="2">
        <v>10000</v>
      </c>
      <c r="E6" s="2">
        <v>0</v>
      </c>
      <c r="F6" s="2">
        <f t="shared" si="1"/>
        <v>4</v>
      </c>
      <c r="G6" s="2">
        <v>19</v>
      </c>
      <c r="H6" s="2">
        <v>0</v>
      </c>
      <c r="I6" s="2" t="s">
        <v>480</v>
      </c>
      <c r="J6" s="31">
        <v>20000</v>
      </c>
      <c r="K6">
        <v>30000</v>
      </c>
      <c r="L6" s="2">
        <v>0</v>
      </c>
      <c r="M6" s="2">
        <v>0</v>
      </c>
      <c r="N6" s="2">
        <v>0</v>
      </c>
      <c r="O6" s="2">
        <v>0</v>
      </c>
      <c r="P6"/>
      <c r="Q6" s="3"/>
    </row>
    <row r="7" spans="1:17">
      <c r="A7" s="2">
        <f t="shared" si="0"/>
        <v>5</v>
      </c>
      <c r="B7" s="2">
        <v>100004</v>
      </c>
      <c r="C7" s="2">
        <v>0</v>
      </c>
      <c r="D7" s="2">
        <v>10000</v>
      </c>
      <c r="E7" s="2">
        <v>0</v>
      </c>
      <c r="F7" s="2">
        <f t="shared" si="1"/>
        <v>5</v>
      </c>
      <c r="G7" s="2">
        <v>22</v>
      </c>
      <c r="H7" s="2">
        <v>0</v>
      </c>
      <c r="I7" s="2" t="s">
        <v>480</v>
      </c>
      <c r="J7" s="31">
        <v>20000</v>
      </c>
      <c r="K7">
        <v>30000</v>
      </c>
      <c r="L7" s="2">
        <v>0</v>
      </c>
      <c r="M7" s="2">
        <v>0</v>
      </c>
      <c r="N7" s="2">
        <v>0</v>
      </c>
      <c r="O7" s="2">
        <v>0</v>
      </c>
      <c r="P7"/>
      <c r="Q7" s="3"/>
    </row>
    <row r="8" spans="1:17">
      <c r="A8" s="2">
        <f t="shared" si="0"/>
        <v>6</v>
      </c>
      <c r="B8" s="2">
        <v>100005</v>
      </c>
      <c r="C8" s="2">
        <v>0</v>
      </c>
      <c r="D8" s="2">
        <v>10000</v>
      </c>
      <c r="E8" s="2">
        <v>0</v>
      </c>
      <c r="F8" s="2">
        <f t="shared" si="1"/>
        <v>6</v>
      </c>
      <c r="G8" s="2">
        <v>25</v>
      </c>
      <c r="H8" s="2">
        <v>0</v>
      </c>
      <c r="I8" s="2" t="s">
        <v>480</v>
      </c>
      <c r="J8" s="31">
        <v>20000</v>
      </c>
      <c r="K8">
        <v>30000</v>
      </c>
      <c r="L8" s="2">
        <v>0</v>
      </c>
      <c r="M8" s="2">
        <v>0</v>
      </c>
      <c r="N8" s="2">
        <v>0</v>
      </c>
      <c r="O8" s="2">
        <v>0</v>
      </c>
      <c r="P8"/>
      <c r="Q8" s="3"/>
    </row>
    <row r="9" spans="1:17">
      <c r="A9" s="2">
        <f t="shared" si="0"/>
        <v>7</v>
      </c>
      <c r="B9" s="2">
        <v>100006</v>
      </c>
      <c r="C9" s="2">
        <v>0</v>
      </c>
      <c r="D9" s="2">
        <v>10000</v>
      </c>
      <c r="E9" s="2">
        <v>0</v>
      </c>
      <c r="F9" s="2">
        <f t="shared" si="1"/>
        <v>7</v>
      </c>
      <c r="G9" s="2">
        <v>28</v>
      </c>
      <c r="H9" s="2">
        <v>0</v>
      </c>
      <c r="I9" s="2" t="s">
        <v>480</v>
      </c>
      <c r="J9" s="31">
        <v>20000</v>
      </c>
      <c r="K9">
        <v>30000</v>
      </c>
      <c r="L9" s="2">
        <v>0</v>
      </c>
      <c r="M9" s="2">
        <v>0</v>
      </c>
      <c r="N9" s="2">
        <v>0</v>
      </c>
      <c r="O9" s="2">
        <v>0</v>
      </c>
      <c r="P9"/>
      <c r="Q9" s="3"/>
    </row>
    <row r="10" spans="1:17">
      <c r="A10" s="2">
        <f t="shared" si="0"/>
        <v>8</v>
      </c>
      <c r="B10" s="2">
        <v>100007</v>
      </c>
      <c r="C10" s="2">
        <v>0</v>
      </c>
      <c r="D10" s="2">
        <v>10000</v>
      </c>
      <c r="E10" s="2">
        <v>0</v>
      </c>
      <c r="F10" s="2">
        <f t="shared" si="1"/>
        <v>8</v>
      </c>
      <c r="G10" s="2">
        <v>31</v>
      </c>
      <c r="H10" s="2">
        <v>0</v>
      </c>
      <c r="I10" s="2" t="s">
        <v>480</v>
      </c>
      <c r="J10" s="31">
        <v>20000</v>
      </c>
      <c r="K10">
        <v>30000</v>
      </c>
      <c r="L10" s="2">
        <v>0</v>
      </c>
      <c r="M10" s="2">
        <v>0</v>
      </c>
      <c r="N10" s="2">
        <v>0</v>
      </c>
      <c r="O10" s="2">
        <v>0</v>
      </c>
      <c r="P10"/>
      <c r="Q10" s="3"/>
    </row>
    <row r="11" spans="1:17">
      <c r="A11" s="2">
        <f t="shared" si="0"/>
        <v>9</v>
      </c>
      <c r="B11" s="2">
        <v>100008</v>
      </c>
      <c r="C11" s="2">
        <v>0</v>
      </c>
      <c r="D11" s="2">
        <v>10000</v>
      </c>
      <c r="E11" s="2">
        <v>0</v>
      </c>
      <c r="F11" s="2">
        <f t="shared" si="1"/>
        <v>9</v>
      </c>
      <c r="G11" s="2">
        <v>34</v>
      </c>
      <c r="H11" s="2">
        <v>0</v>
      </c>
      <c r="I11" s="2" t="s">
        <v>480</v>
      </c>
      <c r="J11" s="31">
        <v>20000</v>
      </c>
      <c r="K11">
        <v>30000</v>
      </c>
      <c r="L11" s="2">
        <v>0</v>
      </c>
      <c r="M11" s="2">
        <v>0</v>
      </c>
      <c r="N11" s="2">
        <v>0</v>
      </c>
      <c r="O11" s="2">
        <v>0</v>
      </c>
      <c r="P11"/>
      <c r="Q11" s="3"/>
    </row>
    <row r="12" spans="1:17">
      <c r="A12" s="2">
        <f t="shared" si="0"/>
        <v>10</v>
      </c>
      <c r="B12" s="2">
        <v>100009</v>
      </c>
      <c r="C12" s="2">
        <v>0</v>
      </c>
      <c r="D12" s="2">
        <v>10000</v>
      </c>
      <c r="E12" s="2">
        <v>0</v>
      </c>
      <c r="F12" s="2">
        <f t="shared" si="1"/>
        <v>10</v>
      </c>
      <c r="G12" s="2">
        <v>37</v>
      </c>
      <c r="H12" s="2">
        <v>0</v>
      </c>
      <c r="I12" s="2" t="s">
        <v>480</v>
      </c>
      <c r="J12" s="31">
        <v>20000</v>
      </c>
      <c r="K12">
        <v>30000</v>
      </c>
      <c r="L12" s="2">
        <v>0</v>
      </c>
      <c r="M12" s="2">
        <v>0</v>
      </c>
      <c r="N12" s="2">
        <v>0</v>
      </c>
      <c r="O12" s="2">
        <v>0</v>
      </c>
      <c r="P12"/>
      <c r="Q12" s="3"/>
    </row>
    <row r="13" spans="1:17">
      <c r="A13" s="2">
        <v>11</v>
      </c>
      <c r="B13" s="2">
        <v>100010</v>
      </c>
      <c r="C13" s="2">
        <v>0</v>
      </c>
      <c r="D13" s="2">
        <v>10000</v>
      </c>
      <c r="E13" s="2">
        <v>0</v>
      </c>
      <c r="F13" s="2">
        <f t="shared" si="1"/>
        <v>11</v>
      </c>
      <c r="G13" s="2">
        <v>40</v>
      </c>
      <c r="H13" s="2">
        <v>0</v>
      </c>
      <c r="I13" s="2" t="s">
        <v>480</v>
      </c>
      <c r="J13" s="31">
        <v>20000</v>
      </c>
      <c r="K13">
        <v>30000</v>
      </c>
      <c r="L13" s="2">
        <v>0</v>
      </c>
      <c r="M13" s="2">
        <v>0</v>
      </c>
      <c r="N13" s="2">
        <v>0</v>
      </c>
      <c r="O13" s="2">
        <v>0</v>
      </c>
      <c r="P13"/>
      <c r="Q13" s="3"/>
    </row>
    <row r="14" spans="1:17">
      <c r="A14" s="2">
        <v>12</v>
      </c>
      <c r="B14" s="2">
        <v>100011</v>
      </c>
      <c r="C14" s="2">
        <v>0</v>
      </c>
      <c r="D14" s="2">
        <v>10000</v>
      </c>
      <c r="E14" s="2">
        <v>0</v>
      </c>
      <c r="F14" s="2">
        <f t="shared" si="1"/>
        <v>12</v>
      </c>
      <c r="G14" s="2">
        <v>43</v>
      </c>
      <c r="H14" s="2">
        <v>0</v>
      </c>
      <c r="I14" s="2" t="s">
        <v>480</v>
      </c>
      <c r="J14" s="31">
        <v>20000</v>
      </c>
      <c r="K14">
        <v>30000</v>
      </c>
      <c r="L14" s="2">
        <v>0</v>
      </c>
      <c r="M14" s="2">
        <v>0</v>
      </c>
      <c r="N14" s="2">
        <v>0</v>
      </c>
      <c r="O14" s="2">
        <v>0</v>
      </c>
      <c r="P14"/>
      <c r="Q14" s="46"/>
    </row>
    <row r="15" spans="1:17">
      <c r="A15" s="2">
        <v>13</v>
      </c>
      <c r="B15" s="2">
        <v>100012</v>
      </c>
      <c r="C15" s="2">
        <v>0</v>
      </c>
      <c r="D15" s="2">
        <v>10000</v>
      </c>
      <c r="E15" s="2">
        <v>0</v>
      </c>
      <c r="F15" s="2">
        <f t="shared" si="1"/>
        <v>13</v>
      </c>
      <c r="G15" s="2">
        <v>46</v>
      </c>
      <c r="H15" s="2">
        <v>0</v>
      </c>
      <c r="I15" s="2" t="s">
        <v>480</v>
      </c>
      <c r="J15" s="31">
        <v>20000</v>
      </c>
      <c r="K15">
        <v>30000</v>
      </c>
      <c r="L15" s="2">
        <v>0</v>
      </c>
      <c r="M15" s="2">
        <v>0</v>
      </c>
      <c r="N15" s="2">
        <v>0</v>
      </c>
      <c r="O15" s="2">
        <v>0</v>
      </c>
      <c r="P15"/>
      <c r="Q15" s="46"/>
    </row>
    <row r="16" spans="1:17">
      <c r="A16" s="2">
        <f t="shared" si="0"/>
        <v>14</v>
      </c>
      <c r="B16" s="2">
        <v>100013</v>
      </c>
      <c r="C16" s="2">
        <v>0</v>
      </c>
      <c r="D16" s="2">
        <v>10000</v>
      </c>
      <c r="E16" s="2">
        <v>0</v>
      </c>
      <c r="F16" s="2">
        <f t="shared" si="1"/>
        <v>14</v>
      </c>
      <c r="G16" s="2">
        <v>49</v>
      </c>
      <c r="H16" s="2">
        <v>0</v>
      </c>
      <c r="I16" s="2" t="s">
        <v>480</v>
      </c>
      <c r="J16" s="31">
        <v>20000</v>
      </c>
      <c r="K16">
        <v>30000</v>
      </c>
      <c r="L16" s="2">
        <v>0</v>
      </c>
      <c r="M16" s="2">
        <v>0</v>
      </c>
      <c r="N16" s="2">
        <v>0</v>
      </c>
      <c r="O16" s="2">
        <v>0</v>
      </c>
      <c r="P16"/>
      <c r="Q16" s="46"/>
    </row>
    <row r="17" spans="1:17">
      <c r="A17" s="2">
        <f t="shared" si="0"/>
        <v>15</v>
      </c>
      <c r="B17" s="2">
        <v>100014</v>
      </c>
      <c r="C17" s="2">
        <v>0</v>
      </c>
      <c r="D17" s="2">
        <v>10000</v>
      </c>
      <c r="E17" s="2">
        <v>0</v>
      </c>
      <c r="F17" s="2">
        <f t="shared" si="1"/>
        <v>15</v>
      </c>
      <c r="G17" s="2">
        <v>52</v>
      </c>
      <c r="H17" s="2">
        <v>0</v>
      </c>
      <c r="I17" s="2" t="s">
        <v>480</v>
      </c>
      <c r="J17" s="31">
        <v>20000</v>
      </c>
      <c r="K17">
        <v>30000</v>
      </c>
      <c r="L17" s="2">
        <v>0</v>
      </c>
      <c r="M17" s="2">
        <v>0</v>
      </c>
      <c r="N17" s="2">
        <v>0</v>
      </c>
      <c r="O17" s="2">
        <v>0</v>
      </c>
      <c r="P17"/>
      <c r="Q17" s="3"/>
    </row>
    <row r="18" spans="1:17">
      <c r="A18" s="2">
        <f t="shared" si="0"/>
        <v>16</v>
      </c>
      <c r="B18" s="2">
        <v>100015</v>
      </c>
      <c r="C18" s="2">
        <v>0</v>
      </c>
      <c r="D18" s="2">
        <v>10000</v>
      </c>
      <c r="E18" s="2">
        <v>0</v>
      </c>
      <c r="F18" s="2">
        <f t="shared" si="1"/>
        <v>16</v>
      </c>
      <c r="G18" s="2">
        <v>55</v>
      </c>
      <c r="H18" s="2">
        <v>0</v>
      </c>
      <c r="I18" s="2" t="s">
        <v>480</v>
      </c>
      <c r="J18" s="31">
        <v>20000</v>
      </c>
      <c r="K18">
        <v>30000</v>
      </c>
      <c r="L18" s="2">
        <v>0</v>
      </c>
      <c r="M18" s="2">
        <v>0</v>
      </c>
      <c r="N18" s="2">
        <v>0</v>
      </c>
      <c r="O18" s="2">
        <v>0</v>
      </c>
    </row>
    <row r="19" spans="1:17">
      <c r="A19" s="2">
        <f t="shared" si="0"/>
        <v>17</v>
      </c>
      <c r="B19" s="2">
        <v>100016</v>
      </c>
      <c r="C19" s="2">
        <v>0</v>
      </c>
      <c r="D19" s="2">
        <v>10000</v>
      </c>
      <c r="E19" s="2">
        <v>0</v>
      </c>
      <c r="F19" s="2">
        <f t="shared" si="1"/>
        <v>17</v>
      </c>
      <c r="G19" s="2">
        <v>58</v>
      </c>
      <c r="H19" s="2">
        <v>0</v>
      </c>
      <c r="I19" s="2" t="s">
        <v>480</v>
      </c>
      <c r="J19" s="31">
        <v>20000</v>
      </c>
      <c r="K19">
        <v>30000</v>
      </c>
      <c r="L19" s="2">
        <v>0</v>
      </c>
      <c r="M19" s="2">
        <v>0</v>
      </c>
      <c r="N19" s="2">
        <v>0</v>
      </c>
      <c r="O19" s="2">
        <v>0</v>
      </c>
    </row>
    <row r="20" spans="1:17">
      <c r="A20" s="2">
        <f t="shared" si="0"/>
        <v>18</v>
      </c>
      <c r="B20" s="2">
        <v>100017</v>
      </c>
      <c r="C20" s="2">
        <v>0</v>
      </c>
      <c r="D20" s="2">
        <v>10000</v>
      </c>
      <c r="E20" s="2">
        <v>0</v>
      </c>
      <c r="F20" s="2">
        <f t="shared" si="1"/>
        <v>18</v>
      </c>
      <c r="G20" s="2">
        <v>61</v>
      </c>
      <c r="H20" s="2">
        <v>0</v>
      </c>
      <c r="I20" s="2" t="s">
        <v>480</v>
      </c>
      <c r="J20" s="31">
        <v>20000</v>
      </c>
      <c r="K20">
        <v>30000</v>
      </c>
      <c r="L20" s="2">
        <v>0</v>
      </c>
      <c r="M20" s="2">
        <v>0</v>
      </c>
      <c r="N20" s="2">
        <v>0</v>
      </c>
      <c r="O20" s="2">
        <v>0</v>
      </c>
    </row>
    <row r="21" spans="1:17">
      <c r="A21" s="2">
        <f t="shared" si="0"/>
        <v>19</v>
      </c>
      <c r="B21" s="2">
        <v>100018</v>
      </c>
      <c r="C21" s="2">
        <v>0</v>
      </c>
      <c r="D21" s="2">
        <v>10000</v>
      </c>
      <c r="E21" s="2">
        <v>0</v>
      </c>
      <c r="F21" s="2">
        <f t="shared" si="1"/>
        <v>19</v>
      </c>
      <c r="G21" s="2">
        <v>64</v>
      </c>
      <c r="H21" s="2">
        <v>0</v>
      </c>
      <c r="I21" s="2" t="s">
        <v>480</v>
      </c>
      <c r="J21" s="31">
        <v>20000</v>
      </c>
      <c r="K21">
        <v>30000</v>
      </c>
      <c r="L21" s="2">
        <v>0</v>
      </c>
      <c r="M21" s="2">
        <v>0</v>
      </c>
      <c r="N21" s="2">
        <v>0</v>
      </c>
      <c r="O21" s="2">
        <v>0</v>
      </c>
    </row>
    <row r="22" spans="1:17">
      <c r="A22" s="2">
        <f t="shared" si="0"/>
        <v>20</v>
      </c>
      <c r="B22" s="2">
        <v>100019</v>
      </c>
      <c r="C22" s="2">
        <v>0</v>
      </c>
      <c r="D22" s="2">
        <v>10000</v>
      </c>
      <c r="E22" s="2">
        <v>0</v>
      </c>
      <c r="F22" s="2">
        <f t="shared" si="1"/>
        <v>20</v>
      </c>
      <c r="G22" s="2">
        <v>67</v>
      </c>
      <c r="H22" s="2">
        <v>0</v>
      </c>
      <c r="I22" s="2" t="s">
        <v>480</v>
      </c>
      <c r="J22" s="31">
        <v>20000</v>
      </c>
      <c r="K22">
        <v>30000</v>
      </c>
      <c r="L22" s="2">
        <v>0</v>
      </c>
      <c r="M22" s="2">
        <v>0</v>
      </c>
      <c r="N22" s="2">
        <v>0</v>
      </c>
      <c r="O22" s="2">
        <v>0</v>
      </c>
    </row>
    <row r="23" spans="1:17">
      <c r="A23" s="2">
        <f t="shared" si="0"/>
        <v>21</v>
      </c>
      <c r="B23" s="2">
        <v>100020</v>
      </c>
      <c r="C23" s="2">
        <v>0</v>
      </c>
      <c r="D23" s="2">
        <v>10000</v>
      </c>
      <c r="E23" s="2">
        <v>1</v>
      </c>
      <c r="F23" s="2">
        <v>1</v>
      </c>
      <c r="G23" s="2">
        <v>20</v>
      </c>
      <c r="H23" s="2">
        <v>0</v>
      </c>
      <c r="I23" s="2" t="s">
        <v>480</v>
      </c>
      <c r="J23" s="31">
        <v>20000</v>
      </c>
      <c r="K23">
        <v>30000</v>
      </c>
      <c r="L23">
        <v>30001</v>
      </c>
      <c r="M23" s="2">
        <v>0</v>
      </c>
      <c r="N23" s="2">
        <v>0</v>
      </c>
      <c r="O23" s="2">
        <v>0</v>
      </c>
    </row>
    <row r="24" spans="1:17">
      <c r="A24" s="2">
        <f t="shared" si="0"/>
        <v>22</v>
      </c>
      <c r="B24" s="2">
        <v>100021</v>
      </c>
      <c r="C24" s="2">
        <v>0</v>
      </c>
      <c r="D24" s="2">
        <v>10000</v>
      </c>
      <c r="E24" s="2">
        <v>1</v>
      </c>
      <c r="F24" s="2">
        <f>F23+1</f>
        <v>2</v>
      </c>
      <c r="G24" s="2">
        <v>24</v>
      </c>
      <c r="H24" s="2">
        <v>0</v>
      </c>
      <c r="I24" s="2" t="s">
        <v>480</v>
      </c>
      <c r="J24" s="31">
        <v>20000</v>
      </c>
      <c r="K24">
        <v>30000</v>
      </c>
      <c r="L24">
        <v>30001</v>
      </c>
      <c r="M24" s="2">
        <v>0</v>
      </c>
      <c r="N24" s="2">
        <v>0</v>
      </c>
      <c r="O24" s="2">
        <v>0</v>
      </c>
    </row>
    <row r="25" spans="1:17">
      <c r="A25" s="2">
        <f t="shared" si="0"/>
        <v>23</v>
      </c>
      <c r="B25" s="2">
        <v>100022</v>
      </c>
      <c r="C25" s="2">
        <v>0</v>
      </c>
      <c r="D25" s="2">
        <v>10000</v>
      </c>
      <c r="E25" s="2">
        <v>1</v>
      </c>
      <c r="F25" s="2">
        <f t="shared" si="1"/>
        <v>3</v>
      </c>
      <c r="G25" s="2">
        <v>28</v>
      </c>
      <c r="H25" s="2">
        <v>0</v>
      </c>
      <c r="I25" s="2" t="s">
        <v>480</v>
      </c>
      <c r="J25" s="31">
        <v>20000</v>
      </c>
      <c r="K25">
        <v>30000</v>
      </c>
      <c r="L25">
        <v>30001</v>
      </c>
      <c r="M25" s="2">
        <v>0</v>
      </c>
      <c r="N25" s="2">
        <v>0</v>
      </c>
      <c r="O25" s="2">
        <v>0</v>
      </c>
    </row>
    <row r="26" spans="1:17">
      <c r="A26" s="2">
        <f t="shared" si="0"/>
        <v>24</v>
      </c>
      <c r="B26" s="2">
        <v>100023</v>
      </c>
      <c r="C26" s="2">
        <v>0</v>
      </c>
      <c r="D26" s="2">
        <v>10000</v>
      </c>
      <c r="E26" s="2">
        <v>1</v>
      </c>
      <c r="F26" s="2">
        <f t="shared" si="1"/>
        <v>4</v>
      </c>
      <c r="G26" s="2">
        <v>32</v>
      </c>
      <c r="H26" s="2">
        <v>0</v>
      </c>
      <c r="I26" s="2" t="s">
        <v>480</v>
      </c>
      <c r="J26" s="31">
        <v>20000</v>
      </c>
      <c r="K26">
        <v>30000</v>
      </c>
      <c r="L26">
        <v>30001</v>
      </c>
      <c r="M26" s="2">
        <v>0</v>
      </c>
      <c r="N26" s="2">
        <v>0</v>
      </c>
      <c r="O26" s="2">
        <v>0</v>
      </c>
    </row>
    <row r="27" spans="1:17">
      <c r="A27" s="2">
        <f t="shared" si="0"/>
        <v>25</v>
      </c>
      <c r="B27" s="2">
        <v>100024</v>
      </c>
      <c r="C27" s="2">
        <v>0</v>
      </c>
      <c r="D27" s="2">
        <v>10000</v>
      </c>
      <c r="E27" s="2">
        <v>1</v>
      </c>
      <c r="F27" s="2">
        <f t="shared" si="1"/>
        <v>5</v>
      </c>
      <c r="G27" s="2">
        <v>36</v>
      </c>
      <c r="H27" s="2">
        <v>0</v>
      </c>
      <c r="I27" s="2" t="s">
        <v>480</v>
      </c>
      <c r="J27" s="31">
        <v>20000</v>
      </c>
      <c r="K27">
        <v>30000</v>
      </c>
      <c r="L27">
        <v>30001</v>
      </c>
      <c r="M27" s="2">
        <v>0</v>
      </c>
      <c r="N27" s="2">
        <v>0</v>
      </c>
      <c r="O27" s="2">
        <v>0</v>
      </c>
    </row>
    <row r="28" spans="1:17">
      <c r="A28" s="2">
        <f t="shared" ref="A28:A91" si="2">A27+1</f>
        <v>26</v>
      </c>
      <c r="B28" s="2">
        <v>100025</v>
      </c>
      <c r="C28" s="2">
        <v>0</v>
      </c>
      <c r="D28" s="2">
        <v>10000</v>
      </c>
      <c r="E28" s="2">
        <v>1</v>
      </c>
      <c r="F28" s="2">
        <f t="shared" si="1"/>
        <v>6</v>
      </c>
      <c r="G28" s="2">
        <v>40</v>
      </c>
      <c r="H28" s="2">
        <v>0</v>
      </c>
      <c r="I28" s="2" t="s">
        <v>480</v>
      </c>
      <c r="J28" s="31">
        <v>20000</v>
      </c>
      <c r="K28">
        <v>30000</v>
      </c>
      <c r="L28">
        <v>30001</v>
      </c>
      <c r="M28" s="2">
        <v>0</v>
      </c>
      <c r="N28" s="2">
        <v>0</v>
      </c>
      <c r="O28" s="2">
        <v>0</v>
      </c>
    </row>
    <row r="29" spans="1:17">
      <c r="A29" s="2">
        <f t="shared" si="2"/>
        <v>27</v>
      </c>
      <c r="B29" s="2">
        <v>100026</v>
      </c>
      <c r="C29" s="2">
        <v>0</v>
      </c>
      <c r="D29" s="2">
        <v>10000</v>
      </c>
      <c r="E29" s="2">
        <v>1</v>
      </c>
      <c r="F29" s="2">
        <f t="shared" si="1"/>
        <v>7</v>
      </c>
      <c r="G29" s="2">
        <v>44</v>
      </c>
      <c r="H29" s="2">
        <v>0</v>
      </c>
      <c r="I29" s="2" t="s">
        <v>480</v>
      </c>
      <c r="J29" s="31">
        <v>20000</v>
      </c>
      <c r="K29">
        <v>30000</v>
      </c>
      <c r="L29">
        <v>30001</v>
      </c>
      <c r="M29" s="2">
        <v>0</v>
      </c>
      <c r="N29" s="2">
        <v>0</v>
      </c>
      <c r="O29" s="2">
        <v>0</v>
      </c>
    </row>
    <row r="30" spans="1:17">
      <c r="A30" s="2">
        <f t="shared" si="2"/>
        <v>28</v>
      </c>
      <c r="B30" s="2">
        <v>100027</v>
      </c>
      <c r="C30" s="2">
        <v>0</v>
      </c>
      <c r="D30" s="2">
        <v>10000</v>
      </c>
      <c r="E30" s="2">
        <v>1</v>
      </c>
      <c r="F30" s="2">
        <f t="shared" si="1"/>
        <v>8</v>
      </c>
      <c r="G30" s="2">
        <v>48</v>
      </c>
      <c r="H30" s="2">
        <v>0</v>
      </c>
      <c r="I30" s="2" t="s">
        <v>480</v>
      </c>
      <c r="J30" s="31">
        <v>20000</v>
      </c>
      <c r="K30">
        <v>30000</v>
      </c>
      <c r="L30">
        <v>30001</v>
      </c>
      <c r="M30" s="2">
        <v>0</v>
      </c>
      <c r="N30" s="2">
        <v>0</v>
      </c>
      <c r="O30" s="2">
        <v>0</v>
      </c>
    </row>
    <row r="31" spans="1:17">
      <c r="A31" s="2">
        <f t="shared" si="2"/>
        <v>29</v>
      </c>
      <c r="B31" s="2">
        <v>100028</v>
      </c>
      <c r="C31" s="2">
        <v>0</v>
      </c>
      <c r="D31" s="2">
        <v>10000</v>
      </c>
      <c r="E31" s="2">
        <v>1</v>
      </c>
      <c r="F31" s="2">
        <f t="shared" si="1"/>
        <v>9</v>
      </c>
      <c r="G31" s="2">
        <v>52</v>
      </c>
      <c r="H31" s="2">
        <v>0</v>
      </c>
      <c r="I31" s="2" t="s">
        <v>480</v>
      </c>
      <c r="J31" s="31">
        <v>20000</v>
      </c>
      <c r="K31">
        <v>30000</v>
      </c>
      <c r="L31">
        <v>30001</v>
      </c>
      <c r="M31" s="2">
        <v>0</v>
      </c>
      <c r="N31" s="2">
        <v>0</v>
      </c>
      <c r="O31" s="2">
        <v>0</v>
      </c>
    </row>
    <row r="32" spans="1:17">
      <c r="A32" s="2">
        <f t="shared" si="2"/>
        <v>30</v>
      </c>
      <c r="B32" s="2">
        <v>100029</v>
      </c>
      <c r="C32" s="2">
        <v>0</v>
      </c>
      <c r="D32" s="2">
        <v>10000</v>
      </c>
      <c r="E32" s="2">
        <v>1</v>
      </c>
      <c r="F32" s="2">
        <f t="shared" si="1"/>
        <v>10</v>
      </c>
      <c r="G32" s="2">
        <v>56</v>
      </c>
      <c r="H32" s="2">
        <v>0</v>
      </c>
      <c r="I32" s="2" t="s">
        <v>480</v>
      </c>
      <c r="J32" s="31">
        <v>20000</v>
      </c>
      <c r="K32">
        <v>30000</v>
      </c>
      <c r="L32">
        <v>30001</v>
      </c>
      <c r="M32" s="2">
        <v>0</v>
      </c>
      <c r="N32" s="2">
        <v>0</v>
      </c>
      <c r="O32" s="2">
        <v>0</v>
      </c>
    </row>
    <row r="33" spans="1:15">
      <c r="A33" s="2">
        <f t="shared" si="2"/>
        <v>31</v>
      </c>
      <c r="B33" s="2">
        <v>100030</v>
      </c>
      <c r="C33" s="2">
        <v>0</v>
      </c>
      <c r="D33" s="2">
        <v>10000</v>
      </c>
      <c r="E33" s="2">
        <v>1</v>
      </c>
      <c r="F33" s="2">
        <f t="shared" si="1"/>
        <v>11</v>
      </c>
      <c r="G33" s="2">
        <v>60</v>
      </c>
      <c r="H33" s="2">
        <v>0</v>
      </c>
      <c r="I33" s="2" t="s">
        <v>480</v>
      </c>
      <c r="J33" s="31">
        <v>20000</v>
      </c>
      <c r="K33">
        <v>30000</v>
      </c>
      <c r="L33">
        <v>30001</v>
      </c>
      <c r="M33" s="2">
        <v>0</v>
      </c>
      <c r="N33" s="2">
        <v>0</v>
      </c>
      <c r="O33" s="2">
        <v>0</v>
      </c>
    </row>
    <row r="34" spans="1:15">
      <c r="A34" s="2">
        <f t="shared" si="2"/>
        <v>32</v>
      </c>
      <c r="B34" s="2">
        <v>100031</v>
      </c>
      <c r="C34" s="2">
        <v>0</v>
      </c>
      <c r="D34" s="2">
        <v>10000</v>
      </c>
      <c r="E34" s="2">
        <v>1</v>
      </c>
      <c r="F34" s="2">
        <f t="shared" si="1"/>
        <v>12</v>
      </c>
      <c r="G34" s="2">
        <v>64</v>
      </c>
      <c r="H34" s="2">
        <v>0</v>
      </c>
      <c r="I34" s="2" t="s">
        <v>480</v>
      </c>
      <c r="J34" s="31">
        <v>20000</v>
      </c>
      <c r="K34">
        <v>30000</v>
      </c>
      <c r="L34">
        <v>30001</v>
      </c>
      <c r="M34" s="2">
        <v>0</v>
      </c>
      <c r="N34" s="2">
        <v>0</v>
      </c>
      <c r="O34" s="2">
        <v>0</v>
      </c>
    </row>
    <row r="35" spans="1:15">
      <c r="A35" s="2">
        <f t="shared" si="2"/>
        <v>33</v>
      </c>
      <c r="B35" s="2">
        <v>100032</v>
      </c>
      <c r="C35" s="2">
        <v>0</v>
      </c>
      <c r="D35" s="2">
        <v>10000</v>
      </c>
      <c r="E35" s="2">
        <v>1</v>
      </c>
      <c r="F35" s="2">
        <f t="shared" si="1"/>
        <v>13</v>
      </c>
      <c r="G35" s="2">
        <v>68</v>
      </c>
      <c r="H35" s="2">
        <v>0</v>
      </c>
      <c r="I35" s="2" t="s">
        <v>480</v>
      </c>
      <c r="J35" s="31">
        <v>20000</v>
      </c>
      <c r="K35">
        <v>30000</v>
      </c>
      <c r="L35">
        <v>30001</v>
      </c>
      <c r="M35" s="2">
        <v>0</v>
      </c>
      <c r="N35" s="2">
        <v>0</v>
      </c>
      <c r="O35" s="2">
        <v>0</v>
      </c>
    </row>
    <row r="36" spans="1:15">
      <c r="A36" s="2">
        <f t="shared" si="2"/>
        <v>34</v>
      </c>
      <c r="B36" s="2">
        <v>100033</v>
      </c>
      <c r="C36" s="2">
        <v>0</v>
      </c>
      <c r="D36" s="2">
        <v>10000</v>
      </c>
      <c r="E36" s="2">
        <v>1</v>
      </c>
      <c r="F36" s="2">
        <f t="shared" si="1"/>
        <v>14</v>
      </c>
      <c r="G36" s="2">
        <v>72</v>
      </c>
      <c r="H36" s="2">
        <v>0</v>
      </c>
      <c r="I36" s="2" t="s">
        <v>480</v>
      </c>
      <c r="J36" s="31">
        <v>20000</v>
      </c>
      <c r="K36">
        <v>30000</v>
      </c>
      <c r="L36">
        <v>30001</v>
      </c>
      <c r="M36" s="2">
        <v>0</v>
      </c>
      <c r="N36" s="2">
        <v>0</v>
      </c>
      <c r="O36" s="2">
        <v>0</v>
      </c>
    </row>
    <row r="37" spans="1:15">
      <c r="A37" s="2">
        <f t="shared" si="2"/>
        <v>35</v>
      </c>
      <c r="B37" s="2">
        <v>100034</v>
      </c>
      <c r="C37" s="2">
        <v>0</v>
      </c>
      <c r="D37" s="2">
        <v>10000</v>
      </c>
      <c r="E37" s="2">
        <v>1</v>
      </c>
      <c r="F37" s="2">
        <f t="shared" si="1"/>
        <v>15</v>
      </c>
      <c r="G37" s="2">
        <v>76</v>
      </c>
      <c r="H37" s="2">
        <v>0</v>
      </c>
      <c r="I37" s="2" t="s">
        <v>480</v>
      </c>
      <c r="J37" s="31">
        <v>20000</v>
      </c>
      <c r="K37">
        <v>30000</v>
      </c>
      <c r="L37">
        <v>30001</v>
      </c>
      <c r="M37" s="2">
        <v>0</v>
      </c>
      <c r="N37" s="2">
        <v>0</v>
      </c>
      <c r="O37" s="2">
        <v>0</v>
      </c>
    </row>
    <row r="38" spans="1:15">
      <c r="A38" s="2">
        <f t="shared" si="2"/>
        <v>36</v>
      </c>
      <c r="B38" s="2">
        <v>100035</v>
      </c>
      <c r="C38" s="2">
        <v>0</v>
      </c>
      <c r="D38" s="2">
        <v>10000</v>
      </c>
      <c r="E38" s="2">
        <v>1</v>
      </c>
      <c r="F38" s="2">
        <f t="shared" si="1"/>
        <v>16</v>
      </c>
      <c r="G38" s="2">
        <v>80</v>
      </c>
      <c r="H38" s="2">
        <v>0</v>
      </c>
      <c r="I38" s="2" t="s">
        <v>480</v>
      </c>
      <c r="J38" s="31">
        <v>20000</v>
      </c>
      <c r="K38">
        <v>30000</v>
      </c>
      <c r="L38">
        <v>30001</v>
      </c>
      <c r="M38" s="2">
        <v>0</v>
      </c>
      <c r="N38" s="2">
        <v>0</v>
      </c>
      <c r="O38" s="2">
        <v>0</v>
      </c>
    </row>
    <row r="39" spans="1:15">
      <c r="A39" s="2">
        <f t="shared" si="2"/>
        <v>37</v>
      </c>
      <c r="B39" s="2">
        <v>100036</v>
      </c>
      <c r="C39" s="2">
        <v>0</v>
      </c>
      <c r="D39" s="2">
        <v>10000</v>
      </c>
      <c r="E39" s="2">
        <v>1</v>
      </c>
      <c r="F39" s="2">
        <f t="shared" si="1"/>
        <v>17</v>
      </c>
      <c r="G39" s="2">
        <v>84</v>
      </c>
      <c r="H39" s="2">
        <v>0</v>
      </c>
      <c r="I39" s="2" t="s">
        <v>480</v>
      </c>
      <c r="J39" s="31">
        <v>20000</v>
      </c>
      <c r="K39">
        <v>30000</v>
      </c>
      <c r="L39">
        <v>30001</v>
      </c>
      <c r="M39" s="2">
        <v>0</v>
      </c>
      <c r="N39" s="2">
        <v>0</v>
      </c>
      <c r="O39" s="2">
        <v>0</v>
      </c>
    </row>
    <row r="40" spans="1:15">
      <c r="A40" s="2">
        <f t="shared" si="2"/>
        <v>38</v>
      </c>
      <c r="B40" s="2">
        <v>100037</v>
      </c>
      <c r="C40" s="2">
        <v>0</v>
      </c>
      <c r="D40" s="2">
        <v>10000</v>
      </c>
      <c r="E40" s="2">
        <v>1</v>
      </c>
      <c r="F40" s="2">
        <f t="shared" si="1"/>
        <v>18</v>
      </c>
      <c r="G40" s="2">
        <v>88</v>
      </c>
      <c r="H40" s="2">
        <v>0</v>
      </c>
      <c r="I40" s="2" t="s">
        <v>480</v>
      </c>
      <c r="J40" s="31">
        <v>20000</v>
      </c>
      <c r="K40">
        <v>30000</v>
      </c>
      <c r="L40">
        <v>30001</v>
      </c>
      <c r="M40" s="2">
        <v>0</v>
      </c>
      <c r="N40" s="2">
        <v>0</v>
      </c>
      <c r="O40" s="2">
        <v>0</v>
      </c>
    </row>
    <row r="41" spans="1:15">
      <c r="A41" s="2">
        <f t="shared" si="2"/>
        <v>39</v>
      </c>
      <c r="B41" s="2">
        <v>100038</v>
      </c>
      <c r="C41" s="2">
        <v>0</v>
      </c>
      <c r="D41" s="2">
        <v>10000</v>
      </c>
      <c r="E41" s="2">
        <v>1</v>
      </c>
      <c r="F41" s="2">
        <f t="shared" si="1"/>
        <v>19</v>
      </c>
      <c r="G41" s="2">
        <v>92</v>
      </c>
      <c r="H41" s="2">
        <v>0</v>
      </c>
      <c r="I41" s="2" t="s">
        <v>480</v>
      </c>
      <c r="J41" s="31">
        <v>20000</v>
      </c>
      <c r="K41">
        <v>30000</v>
      </c>
      <c r="L41">
        <v>30001</v>
      </c>
      <c r="M41" s="2">
        <v>0</v>
      </c>
      <c r="N41" s="2">
        <v>0</v>
      </c>
      <c r="O41" s="2">
        <v>0</v>
      </c>
    </row>
    <row r="42" spans="1:15">
      <c r="A42" s="2">
        <f t="shared" si="2"/>
        <v>40</v>
      </c>
      <c r="B42" s="2">
        <v>100039</v>
      </c>
      <c r="C42" s="2">
        <v>0</v>
      </c>
      <c r="D42" s="2">
        <v>10000</v>
      </c>
      <c r="E42" s="2">
        <v>1</v>
      </c>
      <c r="F42" s="2">
        <f t="shared" si="1"/>
        <v>20</v>
      </c>
      <c r="G42" s="2">
        <v>96</v>
      </c>
      <c r="H42" s="2">
        <v>0</v>
      </c>
      <c r="I42" s="2" t="s">
        <v>480</v>
      </c>
      <c r="J42" s="31">
        <v>20000</v>
      </c>
      <c r="K42">
        <v>30000</v>
      </c>
      <c r="L42">
        <v>30001</v>
      </c>
      <c r="M42" s="2">
        <v>0</v>
      </c>
      <c r="N42" s="2">
        <v>0</v>
      </c>
      <c r="O42" s="2">
        <v>0</v>
      </c>
    </row>
    <row r="43" spans="1:15">
      <c r="A43" s="2">
        <f t="shared" si="2"/>
        <v>41</v>
      </c>
      <c r="B43" s="2">
        <v>100040</v>
      </c>
      <c r="C43" s="2">
        <v>0</v>
      </c>
      <c r="D43" s="2">
        <v>10000</v>
      </c>
      <c r="E43" s="2">
        <v>2</v>
      </c>
      <c r="F43" s="2">
        <v>1</v>
      </c>
      <c r="G43" s="2">
        <v>40</v>
      </c>
      <c r="H43" s="2">
        <v>0</v>
      </c>
      <c r="I43" s="2" t="s">
        <v>480</v>
      </c>
      <c r="J43" s="31">
        <v>20000</v>
      </c>
      <c r="K43">
        <v>30000</v>
      </c>
      <c r="L43">
        <v>30001</v>
      </c>
      <c r="M43">
        <v>30009</v>
      </c>
      <c r="N43" s="2">
        <v>0</v>
      </c>
      <c r="O43" s="2">
        <v>0</v>
      </c>
    </row>
    <row r="44" spans="1:15">
      <c r="A44" s="2">
        <f t="shared" si="2"/>
        <v>42</v>
      </c>
      <c r="B44" s="2">
        <v>100041</v>
      </c>
      <c r="C44" s="2">
        <v>0</v>
      </c>
      <c r="D44" s="2">
        <v>10000</v>
      </c>
      <c r="E44" s="2">
        <v>2</v>
      </c>
      <c r="F44" s="2">
        <f>F43+1</f>
        <v>2</v>
      </c>
      <c r="G44" s="2">
        <v>45</v>
      </c>
      <c r="H44" s="2">
        <v>0</v>
      </c>
      <c r="I44" s="2" t="s">
        <v>480</v>
      </c>
      <c r="J44" s="31">
        <v>20000</v>
      </c>
      <c r="K44">
        <v>30000</v>
      </c>
      <c r="L44">
        <v>30001</v>
      </c>
      <c r="M44">
        <v>30009</v>
      </c>
      <c r="N44" s="2">
        <v>0</v>
      </c>
      <c r="O44" s="2">
        <v>0</v>
      </c>
    </row>
    <row r="45" spans="1:15">
      <c r="A45" s="2">
        <f t="shared" si="2"/>
        <v>43</v>
      </c>
      <c r="B45" s="2">
        <v>100042</v>
      </c>
      <c r="C45" s="2">
        <v>0</v>
      </c>
      <c r="D45" s="2">
        <v>10000</v>
      </c>
      <c r="E45" s="2">
        <v>2</v>
      </c>
      <c r="F45" s="2">
        <f t="shared" ref="F45:F62" si="3">F44+1</f>
        <v>3</v>
      </c>
      <c r="G45" s="2">
        <v>50</v>
      </c>
      <c r="H45" s="2">
        <v>0</v>
      </c>
      <c r="I45" s="2" t="s">
        <v>480</v>
      </c>
      <c r="J45" s="31">
        <v>20000</v>
      </c>
      <c r="K45">
        <v>30000</v>
      </c>
      <c r="L45">
        <v>30001</v>
      </c>
      <c r="M45">
        <v>30009</v>
      </c>
      <c r="N45" s="2">
        <v>0</v>
      </c>
      <c r="O45" s="2">
        <v>0</v>
      </c>
    </row>
    <row r="46" spans="1:15">
      <c r="A46" s="2">
        <f t="shared" si="2"/>
        <v>44</v>
      </c>
      <c r="B46" s="2">
        <v>100043</v>
      </c>
      <c r="C46" s="2">
        <v>0</v>
      </c>
      <c r="D46" s="2">
        <v>10000</v>
      </c>
      <c r="E46" s="2">
        <v>2</v>
      </c>
      <c r="F46" s="2">
        <f t="shared" si="3"/>
        <v>4</v>
      </c>
      <c r="G46" s="2">
        <v>55</v>
      </c>
      <c r="H46" s="2">
        <v>0</v>
      </c>
      <c r="I46" s="2" t="s">
        <v>480</v>
      </c>
      <c r="J46" s="31">
        <v>20000</v>
      </c>
      <c r="K46">
        <v>30000</v>
      </c>
      <c r="L46">
        <v>30001</v>
      </c>
      <c r="M46">
        <v>30009</v>
      </c>
      <c r="N46" s="2">
        <v>0</v>
      </c>
      <c r="O46" s="2">
        <v>0</v>
      </c>
    </row>
    <row r="47" spans="1:15">
      <c r="A47" s="2">
        <f t="shared" si="2"/>
        <v>45</v>
      </c>
      <c r="B47" s="2">
        <v>100044</v>
      </c>
      <c r="C47" s="2">
        <v>0</v>
      </c>
      <c r="D47" s="2">
        <v>10000</v>
      </c>
      <c r="E47" s="2">
        <v>2</v>
      </c>
      <c r="F47" s="2">
        <f t="shared" si="3"/>
        <v>5</v>
      </c>
      <c r="G47" s="2">
        <v>60</v>
      </c>
      <c r="H47" s="2">
        <v>0</v>
      </c>
      <c r="I47" s="2" t="s">
        <v>480</v>
      </c>
      <c r="J47" s="31">
        <v>20000</v>
      </c>
      <c r="K47">
        <v>30000</v>
      </c>
      <c r="L47">
        <v>30001</v>
      </c>
      <c r="M47">
        <v>30009</v>
      </c>
      <c r="N47" s="2">
        <v>0</v>
      </c>
      <c r="O47" s="2">
        <v>0</v>
      </c>
    </row>
    <row r="48" spans="1:15">
      <c r="A48" s="2">
        <f t="shared" si="2"/>
        <v>46</v>
      </c>
      <c r="B48" s="2">
        <v>100045</v>
      </c>
      <c r="C48" s="2">
        <v>0</v>
      </c>
      <c r="D48" s="2">
        <v>10000</v>
      </c>
      <c r="E48" s="2">
        <v>2</v>
      </c>
      <c r="F48" s="2">
        <f t="shared" si="3"/>
        <v>6</v>
      </c>
      <c r="G48" s="2">
        <v>65</v>
      </c>
      <c r="H48" s="2">
        <v>0</v>
      </c>
      <c r="I48" s="2" t="s">
        <v>480</v>
      </c>
      <c r="J48" s="31">
        <v>20000</v>
      </c>
      <c r="K48">
        <v>30000</v>
      </c>
      <c r="L48">
        <v>30001</v>
      </c>
      <c r="M48">
        <v>30009</v>
      </c>
      <c r="N48" s="2">
        <v>0</v>
      </c>
      <c r="O48" s="2">
        <v>0</v>
      </c>
    </row>
    <row r="49" spans="1:15">
      <c r="A49" s="2">
        <f t="shared" si="2"/>
        <v>47</v>
      </c>
      <c r="B49" s="2">
        <v>100046</v>
      </c>
      <c r="C49" s="2">
        <v>0</v>
      </c>
      <c r="D49" s="2">
        <v>10000</v>
      </c>
      <c r="E49" s="2">
        <v>2</v>
      </c>
      <c r="F49" s="2">
        <f t="shared" si="3"/>
        <v>7</v>
      </c>
      <c r="G49" s="2">
        <v>70</v>
      </c>
      <c r="H49" s="2">
        <v>0</v>
      </c>
      <c r="I49" s="2" t="s">
        <v>480</v>
      </c>
      <c r="J49" s="31">
        <v>20000</v>
      </c>
      <c r="K49">
        <v>30000</v>
      </c>
      <c r="L49">
        <v>30001</v>
      </c>
      <c r="M49">
        <v>30009</v>
      </c>
      <c r="N49" s="2">
        <v>0</v>
      </c>
      <c r="O49" s="2">
        <v>0</v>
      </c>
    </row>
    <row r="50" spans="1:15">
      <c r="A50" s="2">
        <f t="shared" si="2"/>
        <v>48</v>
      </c>
      <c r="B50" s="2">
        <v>100047</v>
      </c>
      <c r="C50" s="2">
        <v>0</v>
      </c>
      <c r="D50" s="2">
        <v>10000</v>
      </c>
      <c r="E50" s="2">
        <v>2</v>
      </c>
      <c r="F50" s="2">
        <f t="shared" si="3"/>
        <v>8</v>
      </c>
      <c r="G50" s="2">
        <v>75</v>
      </c>
      <c r="H50" s="2">
        <v>0</v>
      </c>
      <c r="I50" s="2" t="s">
        <v>480</v>
      </c>
      <c r="J50" s="31">
        <v>20000</v>
      </c>
      <c r="K50">
        <v>30000</v>
      </c>
      <c r="L50">
        <v>30001</v>
      </c>
      <c r="M50">
        <v>30009</v>
      </c>
      <c r="N50" s="2">
        <v>0</v>
      </c>
      <c r="O50" s="2">
        <v>0</v>
      </c>
    </row>
    <row r="51" spans="1:15">
      <c r="A51" s="2">
        <f t="shared" si="2"/>
        <v>49</v>
      </c>
      <c r="B51" s="2">
        <v>100048</v>
      </c>
      <c r="C51" s="2">
        <v>0</v>
      </c>
      <c r="D51" s="2">
        <v>10000</v>
      </c>
      <c r="E51" s="2">
        <v>2</v>
      </c>
      <c r="F51" s="2">
        <f t="shared" si="3"/>
        <v>9</v>
      </c>
      <c r="G51" s="2">
        <v>80</v>
      </c>
      <c r="H51" s="2">
        <v>0</v>
      </c>
      <c r="I51" s="2" t="s">
        <v>480</v>
      </c>
      <c r="J51" s="31">
        <v>20000</v>
      </c>
      <c r="K51">
        <v>30000</v>
      </c>
      <c r="L51">
        <v>30001</v>
      </c>
      <c r="M51">
        <v>30009</v>
      </c>
      <c r="N51" s="2">
        <v>0</v>
      </c>
      <c r="O51" s="2">
        <v>0</v>
      </c>
    </row>
    <row r="52" spans="1:15">
      <c r="A52" s="2">
        <f t="shared" si="2"/>
        <v>50</v>
      </c>
      <c r="B52" s="2">
        <v>100049</v>
      </c>
      <c r="C52" s="2">
        <v>0</v>
      </c>
      <c r="D52" s="2">
        <v>10000</v>
      </c>
      <c r="E52" s="2">
        <v>2</v>
      </c>
      <c r="F52" s="2">
        <f t="shared" si="3"/>
        <v>10</v>
      </c>
      <c r="G52" s="2">
        <v>85</v>
      </c>
      <c r="H52" s="2">
        <v>0</v>
      </c>
      <c r="I52" s="2" t="s">
        <v>480</v>
      </c>
      <c r="J52" s="31">
        <v>20000</v>
      </c>
      <c r="K52">
        <v>30000</v>
      </c>
      <c r="L52">
        <v>30001</v>
      </c>
      <c r="M52">
        <v>30009</v>
      </c>
      <c r="N52" s="2">
        <v>0</v>
      </c>
      <c r="O52" s="2">
        <v>0</v>
      </c>
    </row>
    <row r="53" spans="1:15">
      <c r="A53" s="2">
        <f t="shared" si="2"/>
        <v>51</v>
      </c>
      <c r="B53" s="2">
        <v>100050</v>
      </c>
      <c r="C53" s="2">
        <v>0</v>
      </c>
      <c r="D53" s="2">
        <v>10000</v>
      </c>
      <c r="E53" s="2">
        <v>2</v>
      </c>
      <c r="F53" s="2">
        <f t="shared" si="3"/>
        <v>11</v>
      </c>
      <c r="G53" s="2">
        <v>90</v>
      </c>
      <c r="H53" s="2">
        <v>0</v>
      </c>
      <c r="I53" s="2" t="s">
        <v>480</v>
      </c>
      <c r="J53" s="31">
        <v>20000</v>
      </c>
      <c r="K53">
        <v>30000</v>
      </c>
      <c r="L53">
        <v>30001</v>
      </c>
      <c r="M53">
        <v>30009</v>
      </c>
      <c r="N53" s="2">
        <v>0</v>
      </c>
      <c r="O53" s="2">
        <v>0</v>
      </c>
    </row>
    <row r="54" spans="1:15">
      <c r="A54" s="2">
        <f t="shared" si="2"/>
        <v>52</v>
      </c>
      <c r="B54" s="2">
        <v>100051</v>
      </c>
      <c r="C54" s="2">
        <v>0</v>
      </c>
      <c r="D54" s="2">
        <v>10000</v>
      </c>
      <c r="E54" s="2">
        <v>2</v>
      </c>
      <c r="F54" s="2">
        <f t="shared" si="3"/>
        <v>12</v>
      </c>
      <c r="G54" s="2">
        <v>95</v>
      </c>
      <c r="H54" s="2">
        <v>0</v>
      </c>
      <c r="I54" s="2" t="s">
        <v>480</v>
      </c>
      <c r="J54" s="31">
        <v>20000</v>
      </c>
      <c r="K54">
        <v>30000</v>
      </c>
      <c r="L54">
        <v>30001</v>
      </c>
      <c r="M54">
        <v>30009</v>
      </c>
      <c r="N54" s="2">
        <v>0</v>
      </c>
      <c r="O54" s="2">
        <v>0</v>
      </c>
    </row>
    <row r="55" spans="1:15">
      <c r="A55" s="2">
        <f t="shared" si="2"/>
        <v>53</v>
      </c>
      <c r="B55" s="2">
        <v>100052</v>
      </c>
      <c r="C55" s="2">
        <v>0</v>
      </c>
      <c r="D55" s="2">
        <v>10000</v>
      </c>
      <c r="E55" s="2">
        <v>2</v>
      </c>
      <c r="F55" s="2">
        <f t="shared" si="3"/>
        <v>13</v>
      </c>
      <c r="G55" s="2">
        <v>100</v>
      </c>
      <c r="H55" s="2">
        <v>0</v>
      </c>
      <c r="I55" s="2" t="s">
        <v>480</v>
      </c>
      <c r="J55" s="31">
        <v>20000</v>
      </c>
      <c r="K55">
        <v>30000</v>
      </c>
      <c r="L55">
        <v>30001</v>
      </c>
      <c r="M55">
        <v>30009</v>
      </c>
      <c r="N55" s="2">
        <v>0</v>
      </c>
      <c r="O55" s="2">
        <v>0</v>
      </c>
    </row>
    <row r="56" spans="1:15">
      <c r="A56" s="2">
        <f t="shared" si="2"/>
        <v>54</v>
      </c>
      <c r="B56" s="2">
        <v>100053</v>
      </c>
      <c r="C56" s="2">
        <v>0</v>
      </c>
      <c r="D56" s="2">
        <v>10000</v>
      </c>
      <c r="E56" s="2">
        <v>2</v>
      </c>
      <c r="F56" s="2">
        <f t="shared" si="3"/>
        <v>14</v>
      </c>
      <c r="G56" s="2">
        <v>105</v>
      </c>
      <c r="H56" s="2">
        <v>0</v>
      </c>
      <c r="I56" s="2" t="s">
        <v>480</v>
      </c>
      <c r="J56" s="31">
        <v>20000</v>
      </c>
      <c r="K56">
        <v>30000</v>
      </c>
      <c r="L56">
        <v>30001</v>
      </c>
      <c r="M56">
        <v>30009</v>
      </c>
      <c r="N56" s="2">
        <v>0</v>
      </c>
      <c r="O56" s="2">
        <v>0</v>
      </c>
    </row>
    <row r="57" spans="1:15">
      <c r="A57" s="2">
        <f t="shared" si="2"/>
        <v>55</v>
      </c>
      <c r="B57" s="2">
        <v>100054</v>
      </c>
      <c r="C57" s="2">
        <v>0</v>
      </c>
      <c r="D57" s="2">
        <v>10000</v>
      </c>
      <c r="E57" s="2">
        <v>2</v>
      </c>
      <c r="F57" s="2">
        <f t="shared" si="3"/>
        <v>15</v>
      </c>
      <c r="G57" s="2">
        <v>110</v>
      </c>
      <c r="H57" s="2">
        <v>0</v>
      </c>
      <c r="I57" s="2" t="s">
        <v>480</v>
      </c>
      <c r="J57" s="31">
        <v>20000</v>
      </c>
      <c r="K57">
        <v>30000</v>
      </c>
      <c r="L57">
        <v>30001</v>
      </c>
      <c r="M57">
        <v>30009</v>
      </c>
      <c r="N57" s="2">
        <v>0</v>
      </c>
      <c r="O57" s="2">
        <v>0</v>
      </c>
    </row>
    <row r="58" spans="1:15">
      <c r="A58" s="2">
        <f t="shared" si="2"/>
        <v>56</v>
      </c>
      <c r="B58" s="2">
        <v>100055</v>
      </c>
      <c r="C58" s="2">
        <v>0</v>
      </c>
      <c r="D58" s="2">
        <v>10000</v>
      </c>
      <c r="E58" s="2">
        <v>2</v>
      </c>
      <c r="F58" s="2">
        <f t="shared" si="3"/>
        <v>16</v>
      </c>
      <c r="G58" s="2">
        <v>115</v>
      </c>
      <c r="H58" s="2">
        <v>0</v>
      </c>
      <c r="I58" s="2" t="s">
        <v>480</v>
      </c>
      <c r="J58" s="31">
        <v>20000</v>
      </c>
      <c r="K58">
        <v>30000</v>
      </c>
      <c r="L58">
        <v>30001</v>
      </c>
      <c r="M58">
        <v>30009</v>
      </c>
      <c r="N58" s="2">
        <v>0</v>
      </c>
      <c r="O58" s="2">
        <v>0</v>
      </c>
    </row>
    <row r="59" spans="1:15">
      <c r="A59" s="2">
        <f t="shared" si="2"/>
        <v>57</v>
      </c>
      <c r="B59" s="2">
        <v>100056</v>
      </c>
      <c r="C59" s="2">
        <v>0</v>
      </c>
      <c r="D59" s="2">
        <v>10000</v>
      </c>
      <c r="E59" s="2">
        <v>2</v>
      </c>
      <c r="F59" s="2">
        <f t="shared" si="3"/>
        <v>17</v>
      </c>
      <c r="G59" s="2">
        <v>120</v>
      </c>
      <c r="H59" s="2">
        <v>0</v>
      </c>
      <c r="I59" s="2" t="s">
        <v>480</v>
      </c>
      <c r="J59" s="31">
        <v>20000</v>
      </c>
      <c r="K59">
        <v>30000</v>
      </c>
      <c r="L59">
        <v>30001</v>
      </c>
      <c r="M59">
        <v>30009</v>
      </c>
      <c r="N59" s="2">
        <v>0</v>
      </c>
      <c r="O59" s="2">
        <v>0</v>
      </c>
    </row>
    <row r="60" spans="1:15">
      <c r="A60" s="2">
        <f t="shared" si="2"/>
        <v>58</v>
      </c>
      <c r="B60" s="2">
        <v>100057</v>
      </c>
      <c r="C60" s="2">
        <v>0</v>
      </c>
      <c r="D60" s="2">
        <v>10000</v>
      </c>
      <c r="E60" s="2">
        <v>2</v>
      </c>
      <c r="F60" s="2">
        <f t="shared" si="3"/>
        <v>18</v>
      </c>
      <c r="G60" s="2">
        <v>125</v>
      </c>
      <c r="H60" s="2">
        <v>0</v>
      </c>
      <c r="I60" s="2" t="s">
        <v>480</v>
      </c>
      <c r="J60" s="31">
        <v>20000</v>
      </c>
      <c r="K60">
        <v>30000</v>
      </c>
      <c r="L60">
        <v>30001</v>
      </c>
      <c r="M60">
        <v>30009</v>
      </c>
      <c r="N60" s="2">
        <v>0</v>
      </c>
      <c r="O60" s="2">
        <v>0</v>
      </c>
    </row>
    <row r="61" spans="1:15">
      <c r="A61" s="2">
        <f t="shared" si="2"/>
        <v>59</v>
      </c>
      <c r="B61" s="2">
        <v>100058</v>
      </c>
      <c r="C61" s="2">
        <v>0</v>
      </c>
      <c r="D61" s="2">
        <v>10000</v>
      </c>
      <c r="E61" s="2">
        <v>2</v>
      </c>
      <c r="F61" s="2">
        <f t="shared" si="3"/>
        <v>19</v>
      </c>
      <c r="G61" s="2">
        <v>130</v>
      </c>
      <c r="H61" s="2">
        <v>0</v>
      </c>
      <c r="I61" s="2" t="s">
        <v>480</v>
      </c>
      <c r="J61" s="31">
        <v>20000</v>
      </c>
      <c r="K61">
        <v>30000</v>
      </c>
      <c r="L61">
        <v>30001</v>
      </c>
      <c r="M61">
        <v>30009</v>
      </c>
      <c r="N61" s="2">
        <v>0</v>
      </c>
      <c r="O61" s="2">
        <v>0</v>
      </c>
    </row>
    <row r="62" spans="1:15">
      <c r="A62" s="2">
        <f t="shared" si="2"/>
        <v>60</v>
      </c>
      <c r="B62" s="2">
        <v>100059</v>
      </c>
      <c r="C62" s="2">
        <v>0</v>
      </c>
      <c r="D62" s="2">
        <v>10000</v>
      </c>
      <c r="E62" s="2">
        <v>2</v>
      </c>
      <c r="F62" s="2">
        <f t="shared" si="3"/>
        <v>20</v>
      </c>
      <c r="G62" s="2">
        <v>135</v>
      </c>
      <c r="H62" s="2">
        <v>0</v>
      </c>
      <c r="I62" s="2" t="s">
        <v>480</v>
      </c>
      <c r="J62" s="31">
        <v>20000</v>
      </c>
      <c r="K62">
        <v>30000</v>
      </c>
      <c r="L62">
        <v>30001</v>
      </c>
      <c r="M62">
        <v>30009</v>
      </c>
      <c r="N62" s="2">
        <v>0</v>
      </c>
      <c r="O62" s="2">
        <v>0</v>
      </c>
    </row>
    <row r="63" spans="1:15">
      <c r="A63" s="2">
        <f t="shared" si="2"/>
        <v>61</v>
      </c>
      <c r="B63" s="2">
        <v>100060</v>
      </c>
      <c r="C63" s="2">
        <v>0</v>
      </c>
      <c r="D63" s="2">
        <v>10000</v>
      </c>
      <c r="E63" s="2">
        <v>3</v>
      </c>
      <c r="F63" s="2">
        <v>1</v>
      </c>
      <c r="G63" s="2">
        <v>60</v>
      </c>
      <c r="H63" s="2">
        <v>0</v>
      </c>
      <c r="I63" s="2" t="s">
        <v>480</v>
      </c>
      <c r="J63" s="31">
        <v>20000</v>
      </c>
      <c r="K63">
        <v>30000</v>
      </c>
      <c r="L63">
        <v>30001</v>
      </c>
      <c r="M63">
        <v>30009</v>
      </c>
      <c r="N63">
        <v>30012</v>
      </c>
      <c r="O63" s="2">
        <v>0</v>
      </c>
    </row>
    <row r="64" spans="1:15">
      <c r="A64" s="2">
        <f t="shared" si="2"/>
        <v>62</v>
      </c>
      <c r="B64" s="2">
        <v>100061</v>
      </c>
      <c r="C64" s="2">
        <v>0</v>
      </c>
      <c r="D64" s="2">
        <v>10000</v>
      </c>
      <c r="E64" s="2">
        <v>3</v>
      </c>
      <c r="F64" s="2">
        <f>F63+1</f>
        <v>2</v>
      </c>
      <c r="G64" s="2">
        <v>70</v>
      </c>
      <c r="H64" s="2">
        <v>0</v>
      </c>
      <c r="I64" s="2" t="s">
        <v>480</v>
      </c>
      <c r="J64" s="31">
        <v>20000</v>
      </c>
      <c r="K64">
        <v>30000</v>
      </c>
      <c r="L64">
        <v>30001</v>
      </c>
      <c r="M64">
        <v>30009</v>
      </c>
      <c r="N64">
        <v>30012</v>
      </c>
      <c r="O64" s="2">
        <v>0</v>
      </c>
    </row>
    <row r="65" spans="1:15">
      <c r="A65" s="2">
        <f t="shared" si="2"/>
        <v>63</v>
      </c>
      <c r="B65" s="2">
        <v>100062</v>
      </c>
      <c r="C65" s="2">
        <v>0</v>
      </c>
      <c r="D65" s="2">
        <v>10000</v>
      </c>
      <c r="E65" s="2">
        <v>3</v>
      </c>
      <c r="F65" s="2">
        <f t="shared" ref="F65:F82" si="4">F64+1</f>
        <v>3</v>
      </c>
      <c r="G65" s="2">
        <v>80</v>
      </c>
      <c r="H65" s="2">
        <v>0</v>
      </c>
      <c r="I65" s="2" t="s">
        <v>480</v>
      </c>
      <c r="J65" s="31">
        <v>20000</v>
      </c>
      <c r="K65">
        <v>30000</v>
      </c>
      <c r="L65">
        <v>30001</v>
      </c>
      <c r="M65">
        <v>30009</v>
      </c>
      <c r="N65">
        <v>30012</v>
      </c>
      <c r="O65" s="2">
        <v>0</v>
      </c>
    </row>
    <row r="66" spans="1:15">
      <c r="A66" s="2">
        <f t="shared" si="2"/>
        <v>64</v>
      </c>
      <c r="B66" s="2">
        <v>100063</v>
      </c>
      <c r="C66" s="2">
        <v>0</v>
      </c>
      <c r="D66" s="2">
        <v>10000</v>
      </c>
      <c r="E66" s="2">
        <v>3</v>
      </c>
      <c r="F66" s="2">
        <f t="shared" si="4"/>
        <v>4</v>
      </c>
      <c r="G66" s="2">
        <v>90</v>
      </c>
      <c r="H66" s="2">
        <v>0</v>
      </c>
      <c r="I66" s="2" t="s">
        <v>480</v>
      </c>
      <c r="J66" s="31">
        <v>20000</v>
      </c>
      <c r="K66">
        <v>30000</v>
      </c>
      <c r="L66">
        <v>30001</v>
      </c>
      <c r="M66">
        <v>30009</v>
      </c>
      <c r="N66">
        <v>30012</v>
      </c>
      <c r="O66" s="2">
        <v>0</v>
      </c>
    </row>
    <row r="67" spans="1:15">
      <c r="A67" s="2">
        <f t="shared" si="2"/>
        <v>65</v>
      </c>
      <c r="B67" s="2">
        <v>100064</v>
      </c>
      <c r="C67" s="2">
        <v>0</v>
      </c>
      <c r="D67" s="2">
        <v>10000</v>
      </c>
      <c r="E67" s="2">
        <v>3</v>
      </c>
      <c r="F67" s="2">
        <f t="shared" si="4"/>
        <v>5</v>
      </c>
      <c r="G67" s="2">
        <v>100</v>
      </c>
      <c r="H67" s="2">
        <v>0</v>
      </c>
      <c r="I67" s="2" t="s">
        <v>480</v>
      </c>
      <c r="J67" s="31">
        <v>20000</v>
      </c>
      <c r="K67">
        <v>30000</v>
      </c>
      <c r="L67">
        <v>30001</v>
      </c>
      <c r="M67">
        <v>30009</v>
      </c>
      <c r="N67">
        <v>30012</v>
      </c>
      <c r="O67" s="2">
        <v>0</v>
      </c>
    </row>
    <row r="68" spans="1:15">
      <c r="A68" s="2">
        <f t="shared" si="2"/>
        <v>66</v>
      </c>
      <c r="B68" s="2">
        <v>100065</v>
      </c>
      <c r="C68" s="2">
        <v>0</v>
      </c>
      <c r="D68" s="2">
        <v>10000</v>
      </c>
      <c r="E68" s="2">
        <v>3</v>
      </c>
      <c r="F68" s="2">
        <f t="shared" si="4"/>
        <v>6</v>
      </c>
      <c r="G68" s="2">
        <v>110</v>
      </c>
      <c r="H68" s="2">
        <v>0</v>
      </c>
      <c r="I68" s="2" t="s">
        <v>480</v>
      </c>
      <c r="J68" s="31">
        <v>20000</v>
      </c>
      <c r="K68">
        <v>30000</v>
      </c>
      <c r="L68">
        <v>30001</v>
      </c>
      <c r="M68">
        <v>30009</v>
      </c>
      <c r="N68">
        <v>30012</v>
      </c>
      <c r="O68" s="2">
        <v>0</v>
      </c>
    </row>
    <row r="69" spans="1:15">
      <c r="A69" s="2">
        <f t="shared" si="2"/>
        <v>67</v>
      </c>
      <c r="B69" s="2">
        <v>100066</v>
      </c>
      <c r="C69" s="2">
        <v>0</v>
      </c>
      <c r="D69" s="2">
        <v>10000</v>
      </c>
      <c r="E69" s="2">
        <v>3</v>
      </c>
      <c r="F69" s="2">
        <f t="shared" si="4"/>
        <v>7</v>
      </c>
      <c r="G69" s="2">
        <v>120</v>
      </c>
      <c r="H69" s="2">
        <v>0</v>
      </c>
      <c r="I69" s="2" t="s">
        <v>480</v>
      </c>
      <c r="J69" s="31">
        <v>20000</v>
      </c>
      <c r="K69">
        <v>30000</v>
      </c>
      <c r="L69">
        <v>30001</v>
      </c>
      <c r="M69">
        <v>30009</v>
      </c>
      <c r="N69">
        <v>30012</v>
      </c>
      <c r="O69" s="2">
        <v>0</v>
      </c>
    </row>
    <row r="70" spans="1:15">
      <c r="A70" s="2">
        <f t="shared" si="2"/>
        <v>68</v>
      </c>
      <c r="B70" s="2">
        <v>100067</v>
      </c>
      <c r="C70" s="2">
        <v>0</v>
      </c>
      <c r="D70" s="2">
        <v>10000</v>
      </c>
      <c r="E70" s="2">
        <v>3</v>
      </c>
      <c r="F70" s="2">
        <f t="shared" si="4"/>
        <v>8</v>
      </c>
      <c r="G70" s="2">
        <v>130</v>
      </c>
      <c r="H70" s="2">
        <v>0</v>
      </c>
      <c r="I70" s="2" t="s">
        <v>480</v>
      </c>
      <c r="J70" s="31">
        <v>20000</v>
      </c>
      <c r="K70">
        <v>30000</v>
      </c>
      <c r="L70">
        <v>30001</v>
      </c>
      <c r="M70">
        <v>30009</v>
      </c>
      <c r="N70">
        <v>30012</v>
      </c>
      <c r="O70" s="2">
        <v>0</v>
      </c>
    </row>
    <row r="71" spans="1:15">
      <c r="A71" s="2">
        <f t="shared" si="2"/>
        <v>69</v>
      </c>
      <c r="B71" s="2">
        <v>100068</v>
      </c>
      <c r="C71" s="2">
        <v>0</v>
      </c>
      <c r="D71" s="2">
        <v>10000</v>
      </c>
      <c r="E71" s="2">
        <v>3</v>
      </c>
      <c r="F71" s="2">
        <f t="shared" si="4"/>
        <v>9</v>
      </c>
      <c r="G71" s="2">
        <v>140</v>
      </c>
      <c r="H71" s="2">
        <v>0</v>
      </c>
      <c r="I71" s="2" t="s">
        <v>480</v>
      </c>
      <c r="J71" s="31">
        <v>20000</v>
      </c>
      <c r="K71">
        <v>30000</v>
      </c>
      <c r="L71">
        <v>30001</v>
      </c>
      <c r="M71">
        <v>30009</v>
      </c>
      <c r="N71">
        <v>30012</v>
      </c>
      <c r="O71" s="2">
        <v>0</v>
      </c>
    </row>
    <row r="72" spans="1:15">
      <c r="A72" s="2">
        <f t="shared" si="2"/>
        <v>70</v>
      </c>
      <c r="B72" s="2">
        <v>100069</v>
      </c>
      <c r="C72" s="2">
        <v>0</v>
      </c>
      <c r="D72" s="2">
        <v>10000</v>
      </c>
      <c r="E72" s="2">
        <v>3</v>
      </c>
      <c r="F72" s="2">
        <f t="shared" si="4"/>
        <v>10</v>
      </c>
      <c r="G72" s="2">
        <v>150</v>
      </c>
      <c r="H72" s="2">
        <v>0</v>
      </c>
      <c r="I72" s="2" t="s">
        <v>480</v>
      </c>
      <c r="J72" s="31">
        <v>20000</v>
      </c>
      <c r="K72">
        <v>30000</v>
      </c>
      <c r="L72">
        <v>30001</v>
      </c>
      <c r="M72">
        <v>30009</v>
      </c>
      <c r="N72">
        <v>30012</v>
      </c>
      <c r="O72" s="2">
        <v>0</v>
      </c>
    </row>
    <row r="73" spans="1:15">
      <c r="A73" s="2">
        <f t="shared" si="2"/>
        <v>71</v>
      </c>
      <c r="B73" s="2">
        <v>100070</v>
      </c>
      <c r="C73" s="2">
        <v>0</v>
      </c>
      <c r="D73" s="2">
        <v>10000</v>
      </c>
      <c r="E73" s="2">
        <v>3</v>
      </c>
      <c r="F73" s="2">
        <f t="shared" si="4"/>
        <v>11</v>
      </c>
      <c r="G73" s="2">
        <v>160</v>
      </c>
      <c r="H73" s="2">
        <v>0</v>
      </c>
      <c r="I73" s="2" t="s">
        <v>480</v>
      </c>
      <c r="J73" s="31">
        <v>20000</v>
      </c>
      <c r="K73">
        <v>30000</v>
      </c>
      <c r="L73">
        <v>30001</v>
      </c>
      <c r="M73">
        <v>30009</v>
      </c>
      <c r="N73">
        <v>30012</v>
      </c>
      <c r="O73" s="2">
        <v>0</v>
      </c>
    </row>
    <row r="74" spans="1:15">
      <c r="A74" s="2">
        <f t="shared" si="2"/>
        <v>72</v>
      </c>
      <c r="B74" s="2">
        <v>100071</v>
      </c>
      <c r="C74" s="2">
        <v>0</v>
      </c>
      <c r="D74" s="2">
        <v>10000</v>
      </c>
      <c r="E74" s="2">
        <v>3</v>
      </c>
      <c r="F74" s="2">
        <f t="shared" si="4"/>
        <v>12</v>
      </c>
      <c r="G74" s="2">
        <v>170</v>
      </c>
      <c r="H74" s="2">
        <v>0</v>
      </c>
      <c r="I74" s="2" t="s">
        <v>480</v>
      </c>
      <c r="J74" s="31">
        <v>20000</v>
      </c>
      <c r="K74">
        <v>30000</v>
      </c>
      <c r="L74">
        <v>30001</v>
      </c>
      <c r="M74">
        <v>30009</v>
      </c>
      <c r="N74">
        <v>30012</v>
      </c>
      <c r="O74" s="2">
        <v>0</v>
      </c>
    </row>
    <row r="75" spans="1:15">
      <c r="A75" s="2">
        <f t="shared" si="2"/>
        <v>73</v>
      </c>
      <c r="B75" s="2">
        <v>100072</v>
      </c>
      <c r="C75" s="2">
        <v>0</v>
      </c>
      <c r="D75" s="2">
        <v>10000</v>
      </c>
      <c r="E75" s="2">
        <v>3</v>
      </c>
      <c r="F75" s="2">
        <f t="shared" si="4"/>
        <v>13</v>
      </c>
      <c r="G75" s="2">
        <v>180</v>
      </c>
      <c r="H75" s="2">
        <v>0</v>
      </c>
      <c r="I75" s="2" t="s">
        <v>480</v>
      </c>
      <c r="J75" s="31">
        <v>20000</v>
      </c>
      <c r="K75">
        <v>30000</v>
      </c>
      <c r="L75">
        <v>30001</v>
      </c>
      <c r="M75">
        <v>30009</v>
      </c>
      <c r="N75">
        <v>30012</v>
      </c>
      <c r="O75" s="2">
        <v>0</v>
      </c>
    </row>
    <row r="76" spans="1:15">
      <c r="A76" s="2">
        <f t="shared" si="2"/>
        <v>74</v>
      </c>
      <c r="B76" s="2">
        <v>100073</v>
      </c>
      <c r="C76" s="2">
        <v>0</v>
      </c>
      <c r="D76" s="2">
        <v>10000</v>
      </c>
      <c r="E76" s="2">
        <v>3</v>
      </c>
      <c r="F76" s="2">
        <f t="shared" si="4"/>
        <v>14</v>
      </c>
      <c r="G76" s="2">
        <v>190</v>
      </c>
      <c r="H76" s="2">
        <v>0</v>
      </c>
      <c r="I76" s="2" t="s">
        <v>480</v>
      </c>
      <c r="J76" s="31">
        <v>20000</v>
      </c>
      <c r="K76">
        <v>30000</v>
      </c>
      <c r="L76">
        <v>30001</v>
      </c>
      <c r="M76">
        <v>30009</v>
      </c>
      <c r="N76">
        <v>30012</v>
      </c>
      <c r="O76" s="2">
        <v>0</v>
      </c>
    </row>
    <row r="77" spans="1:15">
      <c r="A77" s="2">
        <f t="shared" si="2"/>
        <v>75</v>
      </c>
      <c r="B77" s="2">
        <v>100074</v>
      </c>
      <c r="C77" s="2">
        <v>0</v>
      </c>
      <c r="D77" s="2">
        <v>10000</v>
      </c>
      <c r="E77" s="2">
        <v>3</v>
      </c>
      <c r="F77" s="2">
        <f t="shared" si="4"/>
        <v>15</v>
      </c>
      <c r="G77" s="2">
        <v>200</v>
      </c>
      <c r="H77" s="2">
        <v>0</v>
      </c>
      <c r="I77" s="2" t="s">
        <v>480</v>
      </c>
      <c r="J77" s="31">
        <v>20000</v>
      </c>
      <c r="K77">
        <v>30000</v>
      </c>
      <c r="L77">
        <v>30001</v>
      </c>
      <c r="M77">
        <v>30009</v>
      </c>
      <c r="N77">
        <v>30012</v>
      </c>
      <c r="O77" s="2">
        <v>0</v>
      </c>
    </row>
    <row r="78" spans="1:15">
      <c r="A78" s="2">
        <f t="shared" si="2"/>
        <v>76</v>
      </c>
      <c r="B78" s="2">
        <v>100075</v>
      </c>
      <c r="C78" s="2">
        <v>0</v>
      </c>
      <c r="D78" s="2">
        <v>10000</v>
      </c>
      <c r="E78" s="2">
        <v>3</v>
      </c>
      <c r="F78" s="2">
        <f t="shared" si="4"/>
        <v>16</v>
      </c>
      <c r="G78" s="2">
        <v>210</v>
      </c>
      <c r="H78" s="2">
        <v>0</v>
      </c>
      <c r="I78" s="2" t="s">
        <v>480</v>
      </c>
      <c r="J78" s="31">
        <v>20000</v>
      </c>
      <c r="K78">
        <v>30000</v>
      </c>
      <c r="L78">
        <v>30001</v>
      </c>
      <c r="M78">
        <v>30009</v>
      </c>
      <c r="N78">
        <v>30012</v>
      </c>
      <c r="O78" s="2">
        <v>0</v>
      </c>
    </row>
    <row r="79" spans="1:15">
      <c r="A79" s="2">
        <f t="shared" si="2"/>
        <v>77</v>
      </c>
      <c r="B79" s="2">
        <v>100076</v>
      </c>
      <c r="C79" s="2">
        <v>0</v>
      </c>
      <c r="D79" s="2">
        <v>10000</v>
      </c>
      <c r="E79" s="2">
        <v>3</v>
      </c>
      <c r="F79" s="2">
        <f t="shared" si="4"/>
        <v>17</v>
      </c>
      <c r="G79" s="2">
        <v>220</v>
      </c>
      <c r="H79" s="2">
        <v>0</v>
      </c>
      <c r="I79" s="2" t="s">
        <v>480</v>
      </c>
      <c r="J79" s="31">
        <v>20000</v>
      </c>
      <c r="K79">
        <v>30000</v>
      </c>
      <c r="L79">
        <v>30001</v>
      </c>
      <c r="M79">
        <v>30009</v>
      </c>
      <c r="N79">
        <v>30012</v>
      </c>
      <c r="O79" s="2">
        <v>0</v>
      </c>
    </row>
    <row r="80" spans="1:15">
      <c r="A80" s="2">
        <f t="shared" si="2"/>
        <v>78</v>
      </c>
      <c r="B80" s="2">
        <v>100077</v>
      </c>
      <c r="C80" s="2">
        <v>0</v>
      </c>
      <c r="D80" s="2">
        <v>10000</v>
      </c>
      <c r="E80" s="2">
        <v>3</v>
      </c>
      <c r="F80" s="2">
        <f t="shared" si="4"/>
        <v>18</v>
      </c>
      <c r="G80" s="2">
        <v>230</v>
      </c>
      <c r="H80" s="2">
        <v>0</v>
      </c>
      <c r="I80" s="2" t="s">
        <v>480</v>
      </c>
      <c r="J80" s="31">
        <v>20000</v>
      </c>
      <c r="K80">
        <v>30000</v>
      </c>
      <c r="L80">
        <v>30001</v>
      </c>
      <c r="M80">
        <v>30009</v>
      </c>
      <c r="N80">
        <v>30012</v>
      </c>
      <c r="O80" s="2">
        <v>0</v>
      </c>
    </row>
    <row r="81" spans="1:15">
      <c r="A81" s="2">
        <f t="shared" si="2"/>
        <v>79</v>
      </c>
      <c r="B81" s="2">
        <v>100078</v>
      </c>
      <c r="C81" s="2">
        <v>0</v>
      </c>
      <c r="D81" s="2">
        <v>10000</v>
      </c>
      <c r="E81" s="2">
        <v>3</v>
      </c>
      <c r="F81" s="2">
        <f t="shared" si="4"/>
        <v>19</v>
      </c>
      <c r="G81" s="2">
        <v>240</v>
      </c>
      <c r="H81" s="2">
        <v>0</v>
      </c>
      <c r="I81" s="2" t="s">
        <v>480</v>
      </c>
      <c r="J81" s="31">
        <v>20000</v>
      </c>
      <c r="K81">
        <v>30000</v>
      </c>
      <c r="L81">
        <v>30001</v>
      </c>
      <c r="M81">
        <v>30009</v>
      </c>
      <c r="N81">
        <v>30012</v>
      </c>
      <c r="O81" s="2">
        <v>0</v>
      </c>
    </row>
    <row r="82" spans="1:15">
      <c r="A82" s="2">
        <f t="shared" si="2"/>
        <v>80</v>
      </c>
      <c r="B82" s="2">
        <v>100079</v>
      </c>
      <c r="C82" s="2">
        <v>0</v>
      </c>
      <c r="D82" s="2">
        <v>10000</v>
      </c>
      <c r="E82" s="2">
        <v>3</v>
      </c>
      <c r="F82" s="2">
        <f t="shared" si="4"/>
        <v>20</v>
      </c>
      <c r="G82" s="2">
        <v>250</v>
      </c>
      <c r="H82" s="2">
        <v>0</v>
      </c>
      <c r="I82" s="2" t="s">
        <v>480</v>
      </c>
      <c r="J82" s="31">
        <v>20000</v>
      </c>
      <c r="K82">
        <v>30000</v>
      </c>
      <c r="L82">
        <v>30001</v>
      </c>
      <c r="M82">
        <v>30009</v>
      </c>
      <c r="N82">
        <v>30012</v>
      </c>
      <c r="O82" s="2">
        <v>0</v>
      </c>
    </row>
    <row r="83" spans="1:15">
      <c r="A83" s="2">
        <f t="shared" si="2"/>
        <v>81</v>
      </c>
      <c r="B83" s="2">
        <v>100080</v>
      </c>
      <c r="C83" s="2">
        <v>0</v>
      </c>
      <c r="D83" s="2">
        <v>10000</v>
      </c>
      <c r="E83" s="2">
        <v>4</v>
      </c>
      <c r="F83" s="2">
        <v>1</v>
      </c>
      <c r="G83" s="2">
        <v>120</v>
      </c>
      <c r="H83" s="2">
        <v>0</v>
      </c>
      <c r="I83" s="2" t="s">
        <v>480</v>
      </c>
      <c r="J83" s="31">
        <v>20000</v>
      </c>
      <c r="K83">
        <v>30000</v>
      </c>
      <c r="L83">
        <v>30001</v>
      </c>
      <c r="M83">
        <v>30009</v>
      </c>
      <c r="N83">
        <v>30012</v>
      </c>
      <c r="O83" s="2">
        <v>0</v>
      </c>
    </row>
    <row r="84" spans="1:15">
      <c r="A84" s="2">
        <f t="shared" si="2"/>
        <v>82</v>
      </c>
      <c r="B84" s="2">
        <v>100081</v>
      </c>
      <c r="C84" s="2">
        <v>0</v>
      </c>
      <c r="D84" s="2">
        <v>10000</v>
      </c>
      <c r="E84" s="2">
        <v>4</v>
      </c>
      <c r="F84" s="2">
        <f>F83+1</f>
        <v>2</v>
      </c>
      <c r="G84" s="2">
        <v>140</v>
      </c>
      <c r="H84" s="2">
        <v>0</v>
      </c>
      <c r="I84" s="2" t="s">
        <v>480</v>
      </c>
      <c r="J84" s="31">
        <v>20000</v>
      </c>
      <c r="K84">
        <v>30000</v>
      </c>
      <c r="L84">
        <v>30001</v>
      </c>
      <c r="M84">
        <v>30009</v>
      </c>
      <c r="N84">
        <v>30012</v>
      </c>
      <c r="O84" s="2">
        <v>0</v>
      </c>
    </row>
    <row r="85" spans="1:15">
      <c r="A85" s="2">
        <f t="shared" si="2"/>
        <v>83</v>
      </c>
      <c r="B85" s="2">
        <v>100082</v>
      </c>
      <c r="C85" s="2">
        <v>0</v>
      </c>
      <c r="D85" s="2">
        <v>10000</v>
      </c>
      <c r="E85" s="2">
        <v>4</v>
      </c>
      <c r="F85" s="2">
        <f t="shared" ref="F85:F102" si="5">F84+1</f>
        <v>3</v>
      </c>
      <c r="G85" s="2">
        <v>160</v>
      </c>
      <c r="H85" s="2">
        <v>0</v>
      </c>
      <c r="I85" s="2" t="s">
        <v>480</v>
      </c>
      <c r="J85" s="31">
        <v>20000</v>
      </c>
      <c r="K85">
        <v>30000</v>
      </c>
      <c r="L85">
        <v>30001</v>
      </c>
      <c r="M85">
        <v>30009</v>
      </c>
      <c r="N85">
        <v>30012</v>
      </c>
      <c r="O85" s="2">
        <v>0</v>
      </c>
    </row>
    <row r="86" spans="1:15">
      <c r="A86" s="2">
        <f t="shared" si="2"/>
        <v>84</v>
      </c>
      <c r="B86" s="2">
        <v>100083</v>
      </c>
      <c r="C86" s="2">
        <v>0</v>
      </c>
      <c r="D86" s="2">
        <v>10000</v>
      </c>
      <c r="E86" s="2">
        <v>4</v>
      </c>
      <c r="F86" s="2">
        <f t="shared" si="5"/>
        <v>4</v>
      </c>
      <c r="G86" s="2">
        <v>180</v>
      </c>
      <c r="H86" s="2">
        <v>0</v>
      </c>
      <c r="I86" s="2" t="s">
        <v>480</v>
      </c>
      <c r="J86" s="31">
        <v>20000</v>
      </c>
      <c r="K86">
        <v>30000</v>
      </c>
      <c r="L86">
        <v>30001</v>
      </c>
      <c r="M86">
        <v>30009</v>
      </c>
      <c r="N86">
        <v>30012</v>
      </c>
      <c r="O86" s="2">
        <v>0</v>
      </c>
    </row>
    <row r="87" spans="1:15">
      <c r="A87" s="2">
        <f t="shared" si="2"/>
        <v>85</v>
      </c>
      <c r="B87" s="2">
        <v>100084</v>
      </c>
      <c r="C87" s="2">
        <v>0</v>
      </c>
      <c r="D87" s="2">
        <v>10000</v>
      </c>
      <c r="E87" s="2">
        <v>4</v>
      </c>
      <c r="F87" s="2">
        <f t="shared" si="5"/>
        <v>5</v>
      </c>
      <c r="G87" s="2">
        <v>200</v>
      </c>
      <c r="H87" s="2">
        <v>0</v>
      </c>
      <c r="I87" s="2" t="s">
        <v>480</v>
      </c>
      <c r="J87" s="31">
        <v>20000</v>
      </c>
      <c r="K87">
        <v>30000</v>
      </c>
      <c r="L87">
        <v>30001</v>
      </c>
      <c r="M87">
        <v>30009</v>
      </c>
      <c r="N87">
        <v>30012</v>
      </c>
      <c r="O87" s="2">
        <v>0</v>
      </c>
    </row>
    <row r="88" spans="1:15">
      <c r="A88" s="2">
        <f t="shared" si="2"/>
        <v>86</v>
      </c>
      <c r="B88" s="2">
        <v>100085</v>
      </c>
      <c r="C88" s="2">
        <v>0</v>
      </c>
      <c r="D88" s="2">
        <v>10000</v>
      </c>
      <c r="E88" s="2">
        <v>4</v>
      </c>
      <c r="F88" s="2">
        <f t="shared" si="5"/>
        <v>6</v>
      </c>
      <c r="G88" s="2">
        <v>220</v>
      </c>
      <c r="H88" s="2">
        <v>0</v>
      </c>
      <c r="I88" s="2" t="s">
        <v>480</v>
      </c>
      <c r="J88" s="31">
        <v>20000</v>
      </c>
      <c r="K88">
        <v>30000</v>
      </c>
      <c r="L88">
        <v>30001</v>
      </c>
      <c r="M88">
        <v>30009</v>
      </c>
      <c r="N88">
        <v>30012</v>
      </c>
      <c r="O88" s="2">
        <v>0</v>
      </c>
    </row>
    <row r="89" spans="1:15">
      <c r="A89" s="2">
        <f t="shared" si="2"/>
        <v>87</v>
      </c>
      <c r="B89" s="2">
        <v>100086</v>
      </c>
      <c r="C89" s="2">
        <v>0</v>
      </c>
      <c r="D89" s="2">
        <v>10000</v>
      </c>
      <c r="E89" s="2">
        <v>4</v>
      </c>
      <c r="F89" s="2">
        <f t="shared" si="5"/>
        <v>7</v>
      </c>
      <c r="G89" s="2">
        <v>240</v>
      </c>
      <c r="H89" s="2">
        <v>0</v>
      </c>
      <c r="I89" s="2" t="s">
        <v>480</v>
      </c>
      <c r="J89" s="31">
        <v>20000</v>
      </c>
      <c r="K89">
        <v>30000</v>
      </c>
      <c r="L89">
        <v>30001</v>
      </c>
      <c r="M89">
        <v>30009</v>
      </c>
      <c r="N89">
        <v>30012</v>
      </c>
      <c r="O89" s="2">
        <v>0</v>
      </c>
    </row>
    <row r="90" spans="1:15">
      <c r="A90" s="2">
        <f t="shared" si="2"/>
        <v>88</v>
      </c>
      <c r="B90" s="2">
        <v>100087</v>
      </c>
      <c r="C90" s="2">
        <v>0</v>
      </c>
      <c r="D90" s="2">
        <v>10000</v>
      </c>
      <c r="E90" s="2">
        <v>4</v>
      </c>
      <c r="F90" s="2">
        <f t="shared" si="5"/>
        <v>8</v>
      </c>
      <c r="G90" s="2">
        <v>260</v>
      </c>
      <c r="H90" s="2">
        <v>0</v>
      </c>
      <c r="I90" s="2" t="s">
        <v>480</v>
      </c>
      <c r="J90" s="31">
        <v>20000</v>
      </c>
      <c r="K90">
        <v>30000</v>
      </c>
      <c r="L90">
        <v>30001</v>
      </c>
      <c r="M90">
        <v>30009</v>
      </c>
      <c r="N90">
        <v>30012</v>
      </c>
      <c r="O90" s="2">
        <v>0</v>
      </c>
    </row>
    <row r="91" spans="1:15">
      <c r="A91" s="2">
        <f t="shared" si="2"/>
        <v>89</v>
      </c>
      <c r="B91" s="2">
        <v>100088</v>
      </c>
      <c r="C91" s="2">
        <v>0</v>
      </c>
      <c r="D91" s="2">
        <v>10000</v>
      </c>
      <c r="E91" s="2">
        <v>4</v>
      </c>
      <c r="F91" s="2">
        <f t="shared" si="5"/>
        <v>9</v>
      </c>
      <c r="G91" s="2">
        <v>280</v>
      </c>
      <c r="H91" s="2">
        <v>0</v>
      </c>
      <c r="I91" s="2" t="s">
        <v>480</v>
      </c>
      <c r="J91" s="31">
        <v>20000</v>
      </c>
      <c r="K91">
        <v>30000</v>
      </c>
      <c r="L91">
        <v>30001</v>
      </c>
      <c r="M91">
        <v>30009</v>
      </c>
      <c r="N91">
        <v>30012</v>
      </c>
      <c r="O91" s="2">
        <v>0</v>
      </c>
    </row>
    <row r="92" spans="1:15">
      <c r="A92" s="2">
        <f t="shared" ref="A92:A155" si="6">A91+1</f>
        <v>90</v>
      </c>
      <c r="B92" s="2">
        <v>100089</v>
      </c>
      <c r="C92" s="2">
        <v>0</v>
      </c>
      <c r="D92" s="2">
        <v>10000</v>
      </c>
      <c r="E92" s="2">
        <v>4</v>
      </c>
      <c r="F92" s="2">
        <f t="shared" si="5"/>
        <v>10</v>
      </c>
      <c r="G92" s="2">
        <v>300</v>
      </c>
      <c r="H92" s="2">
        <v>0</v>
      </c>
      <c r="I92" s="2" t="s">
        <v>480</v>
      </c>
      <c r="J92" s="31">
        <v>20000</v>
      </c>
      <c r="K92">
        <v>30000</v>
      </c>
      <c r="L92">
        <v>30001</v>
      </c>
      <c r="M92">
        <v>30009</v>
      </c>
      <c r="N92">
        <v>30012</v>
      </c>
      <c r="O92" s="2">
        <v>0</v>
      </c>
    </row>
    <row r="93" spans="1:15">
      <c r="A93" s="2">
        <f t="shared" si="6"/>
        <v>91</v>
      </c>
      <c r="B93" s="2">
        <v>100090</v>
      </c>
      <c r="C93" s="2">
        <v>0</v>
      </c>
      <c r="D93" s="2">
        <v>10000</v>
      </c>
      <c r="E93" s="2">
        <v>4</v>
      </c>
      <c r="F93" s="2">
        <f t="shared" si="5"/>
        <v>11</v>
      </c>
      <c r="G93" s="2">
        <v>320</v>
      </c>
      <c r="H93" s="2">
        <v>0</v>
      </c>
      <c r="I93" s="2" t="s">
        <v>480</v>
      </c>
      <c r="J93" s="31">
        <v>20000</v>
      </c>
      <c r="K93">
        <v>30000</v>
      </c>
      <c r="L93">
        <v>30001</v>
      </c>
      <c r="M93">
        <v>30009</v>
      </c>
      <c r="N93">
        <v>30012</v>
      </c>
      <c r="O93" s="2">
        <v>0</v>
      </c>
    </row>
    <row r="94" spans="1:15">
      <c r="A94" s="2">
        <f t="shared" si="6"/>
        <v>92</v>
      </c>
      <c r="B94" s="2">
        <v>100091</v>
      </c>
      <c r="C94" s="2">
        <v>0</v>
      </c>
      <c r="D94" s="2">
        <v>10000</v>
      </c>
      <c r="E94" s="2">
        <v>4</v>
      </c>
      <c r="F94" s="2">
        <f t="shared" si="5"/>
        <v>12</v>
      </c>
      <c r="G94" s="2">
        <v>340</v>
      </c>
      <c r="H94" s="2">
        <v>0</v>
      </c>
      <c r="I94" s="2" t="s">
        <v>480</v>
      </c>
      <c r="J94" s="31">
        <v>20000</v>
      </c>
      <c r="K94">
        <v>30000</v>
      </c>
      <c r="L94">
        <v>30001</v>
      </c>
      <c r="M94">
        <v>30009</v>
      </c>
      <c r="N94">
        <v>30012</v>
      </c>
      <c r="O94" s="2">
        <v>0</v>
      </c>
    </row>
    <row r="95" spans="1:15">
      <c r="A95" s="2">
        <f t="shared" si="6"/>
        <v>93</v>
      </c>
      <c r="B95" s="2">
        <v>100092</v>
      </c>
      <c r="C95" s="2">
        <v>0</v>
      </c>
      <c r="D95" s="2">
        <v>10000</v>
      </c>
      <c r="E95" s="2">
        <v>4</v>
      </c>
      <c r="F95" s="2">
        <f t="shared" si="5"/>
        <v>13</v>
      </c>
      <c r="G95" s="2">
        <v>360</v>
      </c>
      <c r="H95" s="2">
        <v>0</v>
      </c>
      <c r="I95" s="2" t="s">
        <v>480</v>
      </c>
      <c r="J95" s="31">
        <v>20000</v>
      </c>
      <c r="K95">
        <v>30000</v>
      </c>
      <c r="L95">
        <v>30001</v>
      </c>
      <c r="M95">
        <v>30009</v>
      </c>
      <c r="N95">
        <v>30012</v>
      </c>
      <c r="O95" s="2">
        <v>0</v>
      </c>
    </row>
    <row r="96" spans="1:15">
      <c r="A96" s="2">
        <f t="shared" si="6"/>
        <v>94</v>
      </c>
      <c r="B96" s="2">
        <v>100093</v>
      </c>
      <c r="C96" s="2">
        <v>0</v>
      </c>
      <c r="D96" s="2">
        <v>10000</v>
      </c>
      <c r="E96" s="2">
        <v>4</v>
      </c>
      <c r="F96" s="2">
        <f t="shared" si="5"/>
        <v>14</v>
      </c>
      <c r="G96" s="2">
        <v>380</v>
      </c>
      <c r="H96" s="2">
        <v>0</v>
      </c>
      <c r="I96" s="2" t="s">
        <v>480</v>
      </c>
      <c r="J96" s="31">
        <v>20000</v>
      </c>
      <c r="K96">
        <v>30000</v>
      </c>
      <c r="L96">
        <v>30001</v>
      </c>
      <c r="M96">
        <v>30009</v>
      </c>
      <c r="N96">
        <v>30012</v>
      </c>
      <c r="O96" s="2">
        <v>0</v>
      </c>
    </row>
    <row r="97" spans="1:17">
      <c r="A97" s="2">
        <f t="shared" si="6"/>
        <v>95</v>
      </c>
      <c r="B97" s="2">
        <v>100094</v>
      </c>
      <c r="C97" s="2">
        <v>0</v>
      </c>
      <c r="D97" s="2">
        <v>10000</v>
      </c>
      <c r="E97" s="2">
        <v>4</v>
      </c>
      <c r="F97" s="2">
        <f t="shared" si="5"/>
        <v>15</v>
      </c>
      <c r="G97" s="2">
        <v>400</v>
      </c>
      <c r="H97" s="2">
        <v>0</v>
      </c>
      <c r="I97" s="2" t="s">
        <v>480</v>
      </c>
      <c r="J97" s="31">
        <v>20000</v>
      </c>
      <c r="K97">
        <v>30000</v>
      </c>
      <c r="L97">
        <v>30001</v>
      </c>
      <c r="M97">
        <v>30009</v>
      </c>
      <c r="N97">
        <v>30012</v>
      </c>
      <c r="O97" s="2">
        <v>0</v>
      </c>
    </row>
    <row r="98" spans="1:17">
      <c r="A98" s="2">
        <f t="shared" si="6"/>
        <v>96</v>
      </c>
      <c r="B98" s="2">
        <v>100095</v>
      </c>
      <c r="C98" s="2">
        <v>0</v>
      </c>
      <c r="D98" s="2">
        <v>10000</v>
      </c>
      <c r="E98" s="2">
        <v>4</v>
      </c>
      <c r="F98" s="2">
        <f t="shared" si="5"/>
        <v>16</v>
      </c>
      <c r="G98" s="2">
        <v>420</v>
      </c>
      <c r="H98" s="2">
        <v>0</v>
      </c>
      <c r="I98" s="2" t="s">
        <v>480</v>
      </c>
      <c r="J98" s="31">
        <v>20000</v>
      </c>
      <c r="K98">
        <v>30000</v>
      </c>
      <c r="L98">
        <v>30001</v>
      </c>
      <c r="M98">
        <v>30009</v>
      </c>
      <c r="N98">
        <v>30012</v>
      </c>
      <c r="O98" s="2">
        <v>0</v>
      </c>
    </row>
    <row r="99" spans="1:17">
      <c r="A99" s="2">
        <f t="shared" si="6"/>
        <v>97</v>
      </c>
      <c r="B99" s="2">
        <v>100096</v>
      </c>
      <c r="C99" s="2">
        <v>0</v>
      </c>
      <c r="D99" s="2">
        <v>10000</v>
      </c>
      <c r="E99" s="2">
        <v>4</v>
      </c>
      <c r="F99" s="2">
        <f t="shared" si="5"/>
        <v>17</v>
      </c>
      <c r="G99" s="2">
        <v>440</v>
      </c>
      <c r="H99" s="2">
        <v>0</v>
      </c>
      <c r="I99" s="2" t="s">
        <v>480</v>
      </c>
      <c r="J99" s="31">
        <v>20000</v>
      </c>
      <c r="K99">
        <v>30000</v>
      </c>
      <c r="L99">
        <v>30001</v>
      </c>
      <c r="M99">
        <v>30009</v>
      </c>
      <c r="N99">
        <v>30012</v>
      </c>
      <c r="O99" s="2">
        <v>0</v>
      </c>
    </row>
    <row r="100" spans="1:17">
      <c r="A100" s="2">
        <f t="shared" si="6"/>
        <v>98</v>
      </c>
      <c r="B100" s="2">
        <v>100097</v>
      </c>
      <c r="C100" s="2">
        <v>0</v>
      </c>
      <c r="D100" s="2">
        <v>10000</v>
      </c>
      <c r="E100" s="2">
        <v>4</v>
      </c>
      <c r="F100" s="2">
        <f t="shared" si="5"/>
        <v>18</v>
      </c>
      <c r="G100" s="2">
        <v>460</v>
      </c>
      <c r="H100" s="2">
        <v>0</v>
      </c>
      <c r="I100" s="2" t="s">
        <v>480</v>
      </c>
      <c r="J100" s="31">
        <v>20000</v>
      </c>
      <c r="K100">
        <v>30000</v>
      </c>
      <c r="L100">
        <v>30001</v>
      </c>
      <c r="M100">
        <v>30009</v>
      </c>
      <c r="N100">
        <v>30012</v>
      </c>
      <c r="O100" s="2">
        <v>0</v>
      </c>
    </row>
    <row r="101" spans="1:17">
      <c r="A101" s="2">
        <f t="shared" si="6"/>
        <v>99</v>
      </c>
      <c r="B101" s="2">
        <v>100098</v>
      </c>
      <c r="C101" s="2">
        <v>0</v>
      </c>
      <c r="D101" s="2">
        <v>10000</v>
      </c>
      <c r="E101" s="2">
        <v>4</v>
      </c>
      <c r="F101" s="2">
        <f t="shared" si="5"/>
        <v>19</v>
      </c>
      <c r="G101" s="2">
        <v>480</v>
      </c>
      <c r="H101" s="2">
        <v>0</v>
      </c>
      <c r="I101" s="2" t="s">
        <v>480</v>
      </c>
      <c r="J101" s="31">
        <v>20000</v>
      </c>
      <c r="K101">
        <v>30000</v>
      </c>
      <c r="L101">
        <v>30001</v>
      </c>
      <c r="M101">
        <v>30009</v>
      </c>
      <c r="N101">
        <v>30012</v>
      </c>
      <c r="O101" s="2">
        <v>0</v>
      </c>
    </row>
    <row r="102" spans="1:17">
      <c r="A102" s="2">
        <f t="shared" si="6"/>
        <v>100</v>
      </c>
      <c r="B102" s="2">
        <v>100099</v>
      </c>
      <c r="C102" s="2">
        <v>0</v>
      </c>
      <c r="D102" s="2">
        <v>10000</v>
      </c>
      <c r="E102" s="2">
        <v>4</v>
      </c>
      <c r="F102" s="2">
        <f t="shared" si="5"/>
        <v>20</v>
      </c>
      <c r="G102" s="2">
        <v>500</v>
      </c>
      <c r="H102" s="2">
        <v>0</v>
      </c>
      <c r="I102" s="2" t="s">
        <v>480</v>
      </c>
      <c r="J102" s="31">
        <v>20000</v>
      </c>
      <c r="K102">
        <v>30000</v>
      </c>
      <c r="L102">
        <v>30001</v>
      </c>
      <c r="M102">
        <v>30009</v>
      </c>
      <c r="N102">
        <v>30012</v>
      </c>
      <c r="O102" s="2">
        <v>0</v>
      </c>
    </row>
    <row r="103" spans="1:17">
      <c r="A103" s="2">
        <f t="shared" si="6"/>
        <v>101</v>
      </c>
      <c r="B103" s="2">
        <v>100100</v>
      </c>
      <c r="C103" s="2">
        <v>0</v>
      </c>
      <c r="D103" s="2">
        <v>10001</v>
      </c>
      <c r="E103" s="2">
        <v>0</v>
      </c>
      <c r="F103" s="2">
        <v>1</v>
      </c>
      <c r="G103" s="2">
        <v>20</v>
      </c>
      <c r="H103" s="2">
        <v>0</v>
      </c>
      <c r="I103" s="2" t="s">
        <v>580</v>
      </c>
      <c r="J103" s="31">
        <v>20001</v>
      </c>
      <c r="K103">
        <v>30000</v>
      </c>
      <c r="L103" s="2">
        <v>0</v>
      </c>
      <c r="M103" s="2">
        <v>0</v>
      </c>
      <c r="N103" s="2">
        <v>0</v>
      </c>
      <c r="O103" s="2">
        <v>0</v>
      </c>
      <c r="P103"/>
      <c r="Q103" s="46"/>
    </row>
    <row r="104" spans="1:17">
      <c r="A104" s="2">
        <f t="shared" si="6"/>
        <v>102</v>
      </c>
      <c r="B104" s="2">
        <v>100101</v>
      </c>
      <c r="C104" s="2">
        <v>0</v>
      </c>
      <c r="D104" s="2">
        <v>10001</v>
      </c>
      <c r="E104" s="2">
        <v>0</v>
      </c>
      <c r="F104" s="2">
        <f>F103+1</f>
        <v>2</v>
      </c>
      <c r="G104" s="2">
        <v>24</v>
      </c>
      <c r="H104" s="2">
        <v>0</v>
      </c>
      <c r="I104" s="2" t="s">
        <v>580</v>
      </c>
      <c r="J104" s="31">
        <v>20001</v>
      </c>
      <c r="K104">
        <v>30000</v>
      </c>
      <c r="L104" s="2">
        <v>0</v>
      </c>
      <c r="M104" s="2">
        <v>0</v>
      </c>
      <c r="N104" s="2">
        <v>0</v>
      </c>
      <c r="O104" s="2">
        <v>0</v>
      </c>
      <c r="P104"/>
      <c r="Q104" s="46"/>
    </row>
    <row r="105" spans="1:17">
      <c r="A105" s="2">
        <f t="shared" si="6"/>
        <v>103</v>
      </c>
      <c r="B105" s="2">
        <v>100102</v>
      </c>
      <c r="C105" s="2">
        <v>0</v>
      </c>
      <c r="D105" s="2">
        <v>10001</v>
      </c>
      <c r="E105" s="2">
        <v>0</v>
      </c>
      <c r="F105" s="2">
        <f t="shared" ref="F105:F142" si="7">F104+1</f>
        <v>3</v>
      </c>
      <c r="G105" s="2">
        <v>28</v>
      </c>
      <c r="H105" s="2">
        <v>0</v>
      </c>
      <c r="I105" s="2" t="s">
        <v>580</v>
      </c>
      <c r="J105" s="31">
        <v>20001</v>
      </c>
      <c r="K105">
        <v>30000</v>
      </c>
      <c r="L105" s="2">
        <v>0</v>
      </c>
      <c r="M105" s="2">
        <v>0</v>
      </c>
      <c r="N105" s="2">
        <v>0</v>
      </c>
      <c r="O105" s="2">
        <v>0</v>
      </c>
      <c r="P105"/>
      <c r="Q105" s="46"/>
    </row>
    <row r="106" spans="1:17">
      <c r="A106" s="2">
        <f t="shared" si="6"/>
        <v>104</v>
      </c>
      <c r="B106" s="2">
        <v>100103</v>
      </c>
      <c r="C106" s="2">
        <v>0</v>
      </c>
      <c r="D106" s="2">
        <v>10001</v>
      </c>
      <c r="E106" s="2">
        <v>0</v>
      </c>
      <c r="F106" s="2">
        <f t="shared" si="7"/>
        <v>4</v>
      </c>
      <c r="G106" s="2">
        <v>32</v>
      </c>
      <c r="H106" s="2">
        <v>0</v>
      </c>
      <c r="I106" s="2" t="s">
        <v>580</v>
      </c>
      <c r="J106" s="31">
        <v>20001</v>
      </c>
      <c r="K106">
        <v>30000</v>
      </c>
      <c r="L106" s="2">
        <v>0</v>
      </c>
      <c r="M106" s="2">
        <v>0</v>
      </c>
      <c r="N106" s="2">
        <v>0</v>
      </c>
      <c r="O106" s="2">
        <v>0</v>
      </c>
      <c r="P106"/>
      <c r="Q106" s="3"/>
    </row>
    <row r="107" spans="1:17">
      <c r="A107" s="2">
        <f t="shared" si="6"/>
        <v>105</v>
      </c>
      <c r="B107" s="2">
        <v>100104</v>
      </c>
      <c r="C107" s="2">
        <v>0</v>
      </c>
      <c r="D107" s="2">
        <v>10001</v>
      </c>
      <c r="E107" s="2">
        <v>0</v>
      </c>
      <c r="F107" s="2">
        <f t="shared" si="7"/>
        <v>5</v>
      </c>
      <c r="G107" s="2">
        <v>36</v>
      </c>
      <c r="H107" s="2">
        <v>0</v>
      </c>
      <c r="I107" s="2" t="s">
        <v>580</v>
      </c>
      <c r="J107" s="31">
        <v>20001</v>
      </c>
      <c r="K107">
        <v>30000</v>
      </c>
      <c r="L107" s="2">
        <v>0</v>
      </c>
      <c r="M107" s="2">
        <v>0</v>
      </c>
      <c r="N107" s="2">
        <v>0</v>
      </c>
      <c r="O107" s="2">
        <v>0</v>
      </c>
      <c r="P107"/>
      <c r="Q107" s="3"/>
    </row>
    <row r="108" spans="1:17">
      <c r="A108" s="2">
        <f t="shared" si="6"/>
        <v>106</v>
      </c>
      <c r="B108" s="2">
        <v>100105</v>
      </c>
      <c r="C108" s="2">
        <v>0</v>
      </c>
      <c r="D108" s="2">
        <v>10001</v>
      </c>
      <c r="E108" s="2">
        <v>0</v>
      </c>
      <c r="F108" s="2">
        <f t="shared" si="7"/>
        <v>6</v>
      </c>
      <c r="G108" s="2">
        <v>40</v>
      </c>
      <c r="H108" s="2">
        <v>0</v>
      </c>
      <c r="I108" s="2" t="s">
        <v>580</v>
      </c>
      <c r="J108" s="31">
        <v>20001</v>
      </c>
      <c r="K108">
        <v>30000</v>
      </c>
      <c r="L108" s="2">
        <v>0</v>
      </c>
      <c r="M108" s="2">
        <v>0</v>
      </c>
      <c r="N108" s="2">
        <v>0</v>
      </c>
      <c r="O108" s="2">
        <v>0</v>
      </c>
      <c r="P108"/>
      <c r="Q108" s="3"/>
    </row>
    <row r="109" spans="1:17">
      <c r="A109" s="2">
        <f t="shared" si="6"/>
        <v>107</v>
      </c>
      <c r="B109" s="2">
        <v>100106</v>
      </c>
      <c r="C109" s="2">
        <v>0</v>
      </c>
      <c r="D109" s="2">
        <v>10001</v>
      </c>
      <c r="E109" s="2">
        <v>0</v>
      </c>
      <c r="F109" s="2">
        <f t="shared" si="7"/>
        <v>7</v>
      </c>
      <c r="G109" s="2">
        <v>44</v>
      </c>
      <c r="H109" s="2">
        <v>0</v>
      </c>
      <c r="I109" s="2" t="s">
        <v>580</v>
      </c>
      <c r="J109" s="31">
        <v>20001</v>
      </c>
      <c r="K109">
        <v>30000</v>
      </c>
      <c r="L109" s="2">
        <v>0</v>
      </c>
      <c r="M109" s="2">
        <v>0</v>
      </c>
      <c r="N109" s="2">
        <v>0</v>
      </c>
      <c r="O109" s="2">
        <v>0</v>
      </c>
      <c r="P109"/>
      <c r="Q109" s="3"/>
    </row>
    <row r="110" spans="1:17">
      <c r="A110" s="2">
        <f t="shared" si="6"/>
        <v>108</v>
      </c>
      <c r="B110" s="2">
        <v>100107</v>
      </c>
      <c r="C110" s="2">
        <v>0</v>
      </c>
      <c r="D110" s="2">
        <v>10001</v>
      </c>
      <c r="E110" s="2">
        <v>0</v>
      </c>
      <c r="F110" s="2">
        <f t="shared" si="7"/>
        <v>8</v>
      </c>
      <c r="G110" s="2">
        <v>48</v>
      </c>
      <c r="H110" s="2">
        <v>0</v>
      </c>
      <c r="I110" s="2" t="s">
        <v>580</v>
      </c>
      <c r="J110" s="31">
        <v>20001</v>
      </c>
      <c r="K110">
        <v>30000</v>
      </c>
      <c r="L110" s="2">
        <v>0</v>
      </c>
      <c r="M110" s="2">
        <v>0</v>
      </c>
      <c r="N110" s="2">
        <v>0</v>
      </c>
      <c r="O110" s="2">
        <v>0</v>
      </c>
      <c r="P110"/>
      <c r="Q110" s="3"/>
    </row>
    <row r="111" spans="1:17">
      <c r="A111" s="2">
        <f t="shared" si="6"/>
        <v>109</v>
      </c>
      <c r="B111" s="2">
        <v>100108</v>
      </c>
      <c r="C111" s="2">
        <v>0</v>
      </c>
      <c r="D111" s="2">
        <v>10001</v>
      </c>
      <c r="E111" s="2">
        <v>0</v>
      </c>
      <c r="F111" s="2">
        <f t="shared" si="7"/>
        <v>9</v>
      </c>
      <c r="G111" s="2">
        <v>52</v>
      </c>
      <c r="H111" s="2">
        <v>0</v>
      </c>
      <c r="I111" s="2" t="s">
        <v>580</v>
      </c>
      <c r="J111" s="31">
        <v>20001</v>
      </c>
      <c r="K111">
        <v>30000</v>
      </c>
      <c r="L111" s="2">
        <v>0</v>
      </c>
      <c r="M111" s="2">
        <v>0</v>
      </c>
      <c r="N111" s="2">
        <v>0</v>
      </c>
      <c r="O111" s="2">
        <v>0</v>
      </c>
      <c r="P111"/>
      <c r="Q111" s="3"/>
    </row>
    <row r="112" spans="1:17">
      <c r="A112" s="2">
        <f t="shared" si="6"/>
        <v>110</v>
      </c>
      <c r="B112" s="2">
        <v>100109</v>
      </c>
      <c r="C112" s="2">
        <v>0</v>
      </c>
      <c r="D112" s="2">
        <v>10001</v>
      </c>
      <c r="E112" s="2">
        <v>0</v>
      </c>
      <c r="F112" s="2">
        <f t="shared" si="7"/>
        <v>10</v>
      </c>
      <c r="G112" s="2">
        <v>56</v>
      </c>
      <c r="H112" s="2">
        <v>0</v>
      </c>
      <c r="I112" s="2" t="s">
        <v>580</v>
      </c>
      <c r="J112" s="31">
        <v>20001</v>
      </c>
      <c r="K112">
        <v>30000</v>
      </c>
      <c r="L112" s="2">
        <v>0</v>
      </c>
      <c r="M112" s="2">
        <v>0</v>
      </c>
      <c r="N112" s="2">
        <v>0</v>
      </c>
      <c r="O112" s="2">
        <v>0</v>
      </c>
      <c r="P112"/>
      <c r="Q112" s="3"/>
    </row>
    <row r="113" spans="1:17">
      <c r="A113" s="2">
        <f t="shared" si="6"/>
        <v>111</v>
      </c>
      <c r="B113" s="2">
        <v>100110</v>
      </c>
      <c r="C113" s="2">
        <v>0</v>
      </c>
      <c r="D113" s="2">
        <v>10001</v>
      </c>
      <c r="E113" s="2">
        <v>0</v>
      </c>
      <c r="F113" s="2">
        <f t="shared" si="7"/>
        <v>11</v>
      </c>
      <c r="G113" s="2">
        <v>60</v>
      </c>
      <c r="H113" s="2">
        <v>0</v>
      </c>
      <c r="I113" s="2" t="s">
        <v>580</v>
      </c>
      <c r="J113" s="31">
        <v>20001</v>
      </c>
      <c r="K113">
        <v>30000</v>
      </c>
      <c r="L113" s="2">
        <v>0</v>
      </c>
      <c r="M113" s="2">
        <v>0</v>
      </c>
      <c r="N113" s="2">
        <v>0</v>
      </c>
      <c r="O113" s="2">
        <v>0</v>
      </c>
      <c r="P113"/>
      <c r="Q113" s="3"/>
    </row>
    <row r="114" spans="1:17">
      <c r="A114" s="2">
        <f t="shared" si="6"/>
        <v>112</v>
      </c>
      <c r="B114" s="2">
        <v>100111</v>
      </c>
      <c r="C114" s="2">
        <v>0</v>
      </c>
      <c r="D114" s="2">
        <v>10001</v>
      </c>
      <c r="E114" s="2">
        <v>0</v>
      </c>
      <c r="F114" s="2">
        <f t="shared" si="7"/>
        <v>12</v>
      </c>
      <c r="G114" s="2">
        <v>64</v>
      </c>
      <c r="H114" s="2">
        <v>0</v>
      </c>
      <c r="I114" s="2" t="s">
        <v>580</v>
      </c>
      <c r="J114" s="31">
        <v>20001</v>
      </c>
      <c r="K114">
        <v>30000</v>
      </c>
      <c r="L114" s="2">
        <v>0</v>
      </c>
      <c r="M114" s="2">
        <v>0</v>
      </c>
      <c r="N114" s="2">
        <v>0</v>
      </c>
      <c r="O114" s="2">
        <v>0</v>
      </c>
      <c r="P114"/>
      <c r="Q114" s="46"/>
    </row>
    <row r="115" spans="1:17">
      <c r="A115" s="2">
        <f t="shared" si="6"/>
        <v>113</v>
      </c>
      <c r="B115" s="2">
        <v>100112</v>
      </c>
      <c r="C115" s="2">
        <v>0</v>
      </c>
      <c r="D115" s="2">
        <v>10001</v>
      </c>
      <c r="E115" s="2">
        <v>0</v>
      </c>
      <c r="F115" s="2">
        <f t="shared" si="7"/>
        <v>13</v>
      </c>
      <c r="G115" s="2">
        <v>68</v>
      </c>
      <c r="H115" s="2">
        <v>0</v>
      </c>
      <c r="I115" s="2" t="s">
        <v>580</v>
      </c>
      <c r="J115" s="31">
        <v>20001</v>
      </c>
      <c r="K115">
        <v>30000</v>
      </c>
      <c r="L115" s="2">
        <v>0</v>
      </c>
      <c r="M115" s="2">
        <v>0</v>
      </c>
      <c r="N115" s="2">
        <v>0</v>
      </c>
      <c r="O115" s="2">
        <v>0</v>
      </c>
      <c r="P115"/>
      <c r="Q115" s="46"/>
    </row>
    <row r="116" spans="1:17">
      <c r="A116" s="2">
        <f t="shared" si="6"/>
        <v>114</v>
      </c>
      <c r="B116" s="2">
        <v>100113</v>
      </c>
      <c r="C116" s="2">
        <v>0</v>
      </c>
      <c r="D116" s="2">
        <v>10001</v>
      </c>
      <c r="E116" s="2">
        <v>0</v>
      </c>
      <c r="F116" s="2">
        <f t="shared" si="7"/>
        <v>14</v>
      </c>
      <c r="G116" s="2">
        <v>72</v>
      </c>
      <c r="H116" s="2">
        <v>0</v>
      </c>
      <c r="I116" s="2" t="s">
        <v>580</v>
      </c>
      <c r="J116" s="31">
        <v>20001</v>
      </c>
      <c r="K116">
        <v>30000</v>
      </c>
      <c r="L116" s="2">
        <v>0</v>
      </c>
      <c r="M116" s="2">
        <v>0</v>
      </c>
      <c r="N116" s="2">
        <v>0</v>
      </c>
      <c r="O116" s="2">
        <v>0</v>
      </c>
      <c r="P116"/>
      <c r="Q116" s="46"/>
    </row>
    <row r="117" spans="1:17">
      <c r="A117" s="2">
        <f t="shared" si="6"/>
        <v>115</v>
      </c>
      <c r="B117" s="2">
        <v>100114</v>
      </c>
      <c r="C117" s="2">
        <v>0</v>
      </c>
      <c r="D117" s="2">
        <v>10001</v>
      </c>
      <c r="E117" s="2">
        <v>0</v>
      </c>
      <c r="F117" s="2">
        <f t="shared" si="7"/>
        <v>15</v>
      </c>
      <c r="G117" s="2">
        <v>76</v>
      </c>
      <c r="H117" s="2">
        <v>0</v>
      </c>
      <c r="I117" s="2" t="s">
        <v>580</v>
      </c>
      <c r="J117" s="31">
        <v>20001</v>
      </c>
      <c r="K117">
        <v>30000</v>
      </c>
      <c r="L117" s="2">
        <v>0</v>
      </c>
      <c r="M117" s="2">
        <v>0</v>
      </c>
      <c r="N117" s="2">
        <v>0</v>
      </c>
      <c r="O117" s="2">
        <v>0</v>
      </c>
      <c r="P117"/>
      <c r="Q117" s="3"/>
    </row>
    <row r="118" spans="1:17">
      <c r="A118" s="2">
        <f t="shared" si="6"/>
        <v>116</v>
      </c>
      <c r="B118" s="2">
        <v>100115</v>
      </c>
      <c r="C118" s="2">
        <v>0</v>
      </c>
      <c r="D118" s="2">
        <v>10001</v>
      </c>
      <c r="E118" s="2">
        <v>0</v>
      </c>
      <c r="F118" s="2">
        <f t="shared" si="7"/>
        <v>16</v>
      </c>
      <c r="G118" s="2">
        <v>80</v>
      </c>
      <c r="H118" s="2">
        <v>0</v>
      </c>
      <c r="I118" s="2" t="s">
        <v>580</v>
      </c>
      <c r="J118" s="31">
        <v>20001</v>
      </c>
      <c r="K118">
        <v>30000</v>
      </c>
      <c r="L118" s="2">
        <v>0</v>
      </c>
      <c r="M118" s="2">
        <v>0</v>
      </c>
      <c r="N118" s="2">
        <v>0</v>
      </c>
      <c r="O118" s="2">
        <v>0</v>
      </c>
    </row>
    <row r="119" spans="1:17">
      <c r="A119" s="2">
        <f t="shared" si="6"/>
        <v>117</v>
      </c>
      <c r="B119" s="2">
        <v>100116</v>
      </c>
      <c r="C119" s="2">
        <v>0</v>
      </c>
      <c r="D119" s="2">
        <v>10001</v>
      </c>
      <c r="E119" s="2">
        <v>0</v>
      </c>
      <c r="F119" s="2">
        <f t="shared" si="7"/>
        <v>17</v>
      </c>
      <c r="G119" s="2">
        <v>84</v>
      </c>
      <c r="H119" s="2">
        <v>0</v>
      </c>
      <c r="I119" s="2" t="s">
        <v>580</v>
      </c>
      <c r="J119" s="31">
        <v>20001</v>
      </c>
      <c r="K119">
        <v>30000</v>
      </c>
      <c r="L119" s="2">
        <v>0</v>
      </c>
      <c r="M119" s="2">
        <v>0</v>
      </c>
      <c r="N119" s="2">
        <v>0</v>
      </c>
      <c r="O119" s="2">
        <v>0</v>
      </c>
    </row>
    <row r="120" spans="1:17">
      <c r="A120" s="2">
        <f t="shared" si="6"/>
        <v>118</v>
      </c>
      <c r="B120" s="2">
        <v>100117</v>
      </c>
      <c r="C120" s="2">
        <v>0</v>
      </c>
      <c r="D120" s="2">
        <v>10001</v>
      </c>
      <c r="E120" s="2">
        <v>0</v>
      </c>
      <c r="F120" s="2">
        <f t="shared" si="7"/>
        <v>18</v>
      </c>
      <c r="G120" s="2">
        <v>88</v>
      </c>
      <c r="H120" s="2">
        <v>0</v>
      </c>
      <c r="I120" s="2" t="s">
        <v>580</v>
      </c>
      <c r="J120" s="31">
        <v>20001</v>
      </c>
      <c r="K120">
        <v>30000</v>
      </c>
      <c r="L120" s="2">
        <v>0</v>
      </c>
      <c r="M120" s="2">
        <v>0</v>
      </c>
      <c r="N120" s="2">
        <v>0</v>
      </c>
      <c r="O120" s="2">
        <v>0</v>
      </c>
    </row>
    <row r="121" spans="1:17">
      <c r="A121" s="2">
        <f t="shared" si="6"/>
        <v>119</v>
      </c>
      <c r="B121" s="2">
        <v>100118</v>
      </c>
      <c r="C121" s="2">
        <v>0</v>
      </c>
      <c r="D121" s="2">
        <v>10001</v>
      </c>
      <c r="E121" s="2">
        <v>0</v>
      </c>
      <c r="F121" s="2">
        <f t="shared" si="7"/>
        <v>19</v>
      </c>
      <c r="G121" s="2">
        <v>92</v>
      </c>
      <c r="H121" s="2">
        <v>0</v>
      </c>
      <c r="I121" s="2" t="s">
        <v>580</v>
      </c>
      <c r="J121" s="31">
        <v>20001</v>
      </c>
      <c r="K121">
        <v>30000</v>
      </c>
      <c r="L121" s="2">
        <v>0</v>
      </c>
      <c r="M121" s="2">
        <v>0</v>
      </c>
      <c r="N121" s="2">
        <v>0</v>
      </c>
      <c r="O121" s="2">
        <v>0</v>
      </c>
    </row>
    <row r="122" spans="1:17">
      <c r="A122" s="2">
        <f t="shared" si="6"/>
        <v>120</v>
      </c>
      <c r="B122" s="2">
        <v>100119</v>
      </c>
      <c r="C122" s="2">
        <v>0</v>
      </c>
      <c r="D122" s="2">
        <v>10001</v>
      </c>
      <c r="E122" s="2">
        <v>0</v>
      </c>
      <c r="F122" s="2">
        <f t="shared" si="7"/>
        <v>20</v>
      </c>
      <c r="G122" s="2">
        <v>96</v>
      </c>
      <c r="H122" s="2">
        <v>0</v>
      </c>
      <c r="I122" s="2" t="s">
        <v>580</v>
      </c>
      <c r="J122" s="31">
        <v>20001</v>
      </c>
      <c r="K122">
        <v>30000</v>
      </c>
      <c r="L122" s="2">
        <v>0</v>
      </c>
      <c r="M122" s="2">
        <v>0</v>
      </c>
      <c r="N122" s="2">
        <v>0</v>
      </c>
      <c r="O122" s="2">
        <v>0</v>
      </c>
    </row>
    <row r="123" spans="1:17">
      <c r="A123" s="2">
        <f t="shared" si="6"/>
        <v>121</v>
      </c>
      <c r="B123" s="2">
        <v>100120</v>
      </c>
      <c r="C123" s="2">
        <v>0</v>
      </c>
      <c r="D123" s="2">
        <v>10001</v>
      </c>
      <c r="E123" s="2">
        <v>1</v>
      </c>
      <c r="F123" s="2">
        <v>1</v>
      </c>
      <c r="G123" s="2">
        <v>40</v>
      </c>
      <c r="H123" s="2">
        <v>0</v>
      </c>
      <c r="I123" s="2" t="s">
        <v>580</v>
      </c>
      <c r="J123" s="31">
        <v>20001</v>
      </c>
      <c r="K123">
        <v>30000</v>
      </c>
      <c r="L123">
        <v>30009</v>
      </c>
      <c r="M123" s="2">
        <v>0</v>
      </c>
      <c r="N123" s="2">
        <v>0</v>
      </c>
      <c r="O123" s="2">
        <v>0</v>
      </c>
    </row>
    <row r="124" spans="1:17">
      <c r="A124" s="2">
        <f t="shared" si="6"/>
        <v>122</v>
      </c>
      <c r="B124" s="2">
        <v>100121</v>
      </c>
      <c r="C124" s="2">
        <v>0</v>
      </c>
      <c r="D124" s="2">
        <v>10001</v>
      </c>
      <c r="E124" s="2">
        <v>1</v>
      </c>
      <c r="F124" s="2">
        <f>F123+1</f>
        <v>2</v>
      </c>
      <c r="G124" s="2">
        <v>46</v>
      </c>
      <c r="H124" s="2">
        <v>0</v>
      </c>
      <c r="I124" s="2" t="s">
        <v>580</v>
      </c>
      <c r="J124" s="31">
        <v>20001</v>
      </c>
      <c r="K124">
        <v>30000</v>
      </c>
      <c r="L124">
        <v>30009</v>
      </c>
      <c r="M124" s="2">
        <v>0</v>
      </c>
      <c r="N124" s="2">
        <v>0</v>
      </c>
      <c r="O124" s="2">
        <v>0</v>
      </c>
    </row>
    <row r="125" spans="1:17">
      <c r="A125" s="2">
        <f t="shared" si="6"/>
        <v>123</v>
      </c>
      <c r="B125" s="2">
        <v>100122</v>
      </c>
      <c r="C125" s="2">
        <v>0</v>
      </c>
      <c r="D125" s="2">
        <v>10001</v>
      </c>
      <c r="E125" s="2">
        <v>1</v>
      </c>
      <c r="F125" s="2">
        <f t="shared" si="7"/>
        <v>3</v>
      </c>
      <c r="G125" s="2">
        <v>52</v>
      </c>
      <c r="H125" s="2">
        <v>0</v>
      </c>
      <c r="I125" s="2" t="s">
        <v>580</v>
      </c>
      <c r="J125" s="31">
        <v>20001</v>
      </c>
      <c r="K125">
        <v>30000</v>
      </c>
      <c r="L125">
        <v>30009</v>
      </c>
      <c r="M125" s="2">
        <v>0</v>
      </c>
      <c r="N125" s="2">
        <v>0</v>
      </c>
      <c r="O125" s="2">
        <v>0</v>
      </c>
    </row>
    <row r="126" spans="1:17">
      <c r="A126" s="2">
        <f t="shared" si="6"/>
        <v>124</v>
      </c>
      <c r="B126" s="2">
        <v>100123</v>
      </c>
      <c r="C126" s="2">
        <v>0</v>
      </c>
      <c r="D126" s="2">
        <v>10001</v>
      </c>
      <c r="E126" s="2">
        <v>1</v>
      </c>
      <c r="F126" s="2">
        <f t="shared" si="7"/>
        <v>4</v>
      </c>
      <c r="G126" s="2">
        <v>58</v>
      </c>
      <c r="H126" s="2">
        <v>0</v>
      </c>
      <c r="I126" s="2" t="s">
        <v>580</v>
      </c>
      <c r="J126" s="31">
        <v>20001</v>
      </c>
      <c r="K126">
        <v>30000</v>
      </c>
      <c r="L126">
        <v>30009</v>
      </c>
      <c r="M126" s="2">
        <v>0</v>
      </c>
      <c r="N126" s="2">
        <v>0</v>
      </c>
      <c r="O126" s="2">
        <v>0</v>
      </c>
    </row>
    <row r="127" spans="1:17">
      <c r="A127" s="2">
        <f t="shared" si="6"/>
        <v>125</v>
      </c>
      <c r="B127" s="2">
        <v>100124</v>
      </c>
      <c r="C127" s="2">
        <v>0</v>
      </c>
      <c r="D127" s="2">
        <v>10001</v>
      </c>
      <c r="E127" s="2">
        <v>1</v>
      </c>
      <c r="F127" s="2">
        <f t="shared" si="7"/>
        <v>5</v>
      </c>
      <c r="G127" s="2">
        <v>64</v>
      </c>
      <c r="H127" s="2">
        <v>0</v>
      </c>
      <c r="I127" s="2" t="s">
        <v>580</v>
      </c>
      <c r="J127" s="31">
        <v>20001</v>
      </c>
      <c r="K127">
        <v>30000</v>
      </c>
      <c r="L127">
        <v>30009</v>
      </c>
      <c r="M127" s="2">
        <v>0</v>
      </c>
      <c r="N127" s="2">
        <v>0</v>
      </c>
      <c r="O127" s="2">
        <v>0</v>
      </c>
    </row>
    <row r="128" spans="1:17">
      <c r="A128" s="2">
        <f t="shared" si="6"/>
        <v>126</v>
      </c>
      <c r="B128" s="2">
        <v>100125</v>
      </c>
      <c r="C128" s="2">
        <v>0</v>
      </c>
      <c r="D128" s="2">
        <v>10001</v>
      </c>
      <c r="E128" s="2">
        <v>1</v>
      </c>
      <c r="F128" s="2">
        <f t="shared" si="7"/>
        <v>6</v>
      </c>
      <c r="G128" s="2">
        <v>70</v>
      </c>
      <c r="H128" s="2">
        <v>0</v>
      </c>
      <c r="I128" s="2" t="s">
        <v>580</v>
      </c>
      <c r="J128" s="31">
        <v>20001</v>
      </c>
      <c r="K128">
        <v>30000</v>
      </c>
      <c r="L128">
        <v>30009</v>
      </c>
      <c r="M128" s="2">
        <v>0</v>
      </c>
      <c r="N128" s="2">
        <v>0</v>
      </c>
      <c r="O128" s="2">
        <v>0</v>
      </c>
    </row>
    <row r="129" spans="1:15">
      <c r="A129" s="2">
        <f t="shared" si="6"/>
        <v>127</v>
      </c>
      <c r="B129" s="2">
        <v>100126</v>
      </c>
      <c r="C129" s="2">
        <v>0</v>
      </c>
      <c r="D129" s="2">
        <v>10001</v>
      </c>
      <c r="E129" s="2">
        <v>1</v>
      </c>
      <c r="F129" s="2">
        <f t="shared" si="7"/>
        <v>7</v>
      </c>
      <c r="G129" s="2">
        <v>76</v>
      </c>
      <c r="H129" s="2">
        <v>0</v>
      </c>
      <c r="I129" s="2" t="s">
        <v>580</v>
      </c>
      <c r="J129" s="31">
        <v>20001</v>
      </c>
      <c r="K129">
        <v>30000</v>
      </c>
      <c r="L129">
        <v>30009</v>
      </c>
      <c r="M129" s="2">
        <v>0</v>
      </c>
      <c r="N129" s="2">
        <v>0</v>
      </c>
      <c r="O129" s="2">
        <v>0</v>
      </c>
    </row>
    <row r="130" spans="1:15">
      <c r="A130" s="2">
        <f t="shared" si="6"/>
        <v>128</v>
      </c>
      <c r="B130" s="2">
        <v>100127</v>
      </c>
      <c r="C130" s="2">
        <v>0</v>
      </c>
      <c r="D130" s="2">
        <v>10001</v>
      </c>
      <c r="E130" s="2">
        <v>1</v>
      </c>
      <c r="F130" s="2">
        <f t="shared" si="7"/>
        <v>8</v>
      </c>
      <c r="G130" s="2">
        <v>82</v>
      </c>
      <c r="H130" s="2">
        <v>0</v>
      </c>
      <c r="I130" s="2" t="s">
        <v>580</v>
      </c>
      <c r="J130" s="31">
        <v>20001</v>
      </c>
      <c r="K130">
        <v>30000</v>
      </c>
      <c r="L130">
        <v>30009</v>
      </c>
      <c r="M130" s="2">
        <v>0</v>
      </c>
      <c r="N130" s="2">
        <v>0</v>
      </c>
      <c r="O130" s="2">
        <v>0</v>
      </c>
    </row>
    <row r="131" spans="1:15">
      <c r="A131" s="2">
        <f t="shared" si="6"/>
        <v>129</v>
      </c>
      <c r="B131" s="2">
        <v>100128</v>
      </c>
      <c r="C131" s="2">
        <v>0</v>
      </c>
      <c r="D131" s="2">
        <v>10001</v>
      </c>
      <c r="E131" s="2">
        <v>1</v>
      </c>
      <c r="F131" s="2">
        <f t="shared" si="7"/>
        <v>9</v>
      </c>
      <c r="G131" s="2">
        <v>88</v>
      </c>
      <c r="H131" s="2">
        <v>0</v>
      </c>
      <c r="I131" s="2" t="s">
        <v>580</v>
      </c>
      <c r="J131" s="31">
        <v>20001</v>
      </c>
      <c r="K131">
        <v>30000</v>
      </c>
      <c r="L131">
        <v>30009</v>
      </c>
      <c r="M131" s="2">
        <v>0</v>
      </c>
      <c r="N131" s="2">
        <v>0</v>
      </c>
      <c r="O131" s="2">
        <v>0</v>
      </c>
    </row>
    <row r="132" spans="1:15">
      <c r="A132" s="2">
        <f t="shared" si="6"/>
        <v>130</v>
      </c>
      <c r="B132" s="2">
        <v>100129</v>
      </c>
      <c r="C132" s="2">
        <v>0</v>
      </c>
      <c r="D132" s="2">
        <v>10001</v>
      </c>
      <c r="E132" s="2">
        <v>1</v>
      </c>
      <c r="F132" s="2">
        <f t="shared" si="7"/>
        <v>10</v>
      </c>
      <c r="G132" s="2">
        <v>94</v>
      </c>
      <c r="H132" s="2">
        <v>0</v>
      </c>
      <c r="I132" s="2" t="s">
        <v>580</v>
      </c>
      <c r="J132" s="31">
        <v>20001</v>
      </c>
      <c r="K132">
        <v>30000</v>
      </c>
      <c r="L132">
        <v>30009</v>
      </c>
      <c r="M132" s="2">
        <v>0</v>
      </c>
      <c r="N132" s="2">
        <v>0</v>
      </c>
      <c r="O132" s="2">
        <v>0</v>
      </c>
    </row>
    <row r="133" spans="1:15">
      <c r="A133" s="2">
        <f t="shared" si="6"/>
        <v>131</v>
      </c>
      <c r="B133" s="2">
        <v>100130</v>
      </c>
      <c r="C133" s="2">
        <v>0</v>
      </c>
      <c r="D133" s="2">
        <v>10001</v>
      </c>
      <c r="E133" s="2">
        <v>1</v>
      </c>
      <c r="F133" s="2">
        <f t="shared" si="7"/>
        <v>11</v>
      </c>
      <c r="G133" s="2">
        <v>100</v>
      </c>
      <c r="H133" s="2">
        <v>0</v>
      </c>
      <c r="I133" s="2" t="s">
        <v>580</v>
      </c>
      <c r="J133" s="31">
        <v>20001</v>
      </c>
      <c r="K133">
        <v>30000</v>
      </c>
      <c r="L133">
        <v>30009</v>
      </c>
      <c r="M133" s="2">
        <v>0</v>
      </c>
      <c r="N133" s="2">
        <v>0</v>
      </c>
      <c r="O133" s="2">
        <v>0</v>
      </c>
    </row>
    <row r="134" spans="1:15">
      <c r="A134" s="2">
        <f t="shared" si="6"/>
        <v>132</v>
      </c>
      <c r="B134" s="2">
        <v>100131</v>
      </c>
      <c r="C134" s="2">
        <v>0</v>
      </c>
      <c r="D134" s="2">
        <v>10001</v>
      </c>
      <c r="E134" s="2">
        <v>1</v>
      </c>
      <c r="F134" s="2">
        <f t="shared" si="7"/>
        <v>12</v>
      </c>
      <c r="G134" s="2">
        <v>106</v>
      </c>
      <c r="H134" s="2">
        <v>0</v>
      </c>
      <c r="I134" s="2" t="s">
        <v>580</v>
      </c>
      <c r="J134" s="31">
        <v>20001</v>
      </c>
      <c r="K134">
        <v>30000</v>
      </c>
      <c r="L134">
        <v>30009</v>
      </c>
      <c r="M134" s="2">
        <v>0</v>
      </c>
      <c r="N134" s="2">
        <v>0</v>
      </c>
      <c r="O134" s="2">
        <v>0</v>
      </c>
    </row>
    <row r="135" spans="1:15">
      <c r="A135" s="2">
        <f t="shared" si="6"/>
        <v>133</v>
      </c>
      <c r="B135" s="2">
        <v>100132</v>
      </c>
      <c r="C135" s="2">
        <v>0</v>
      </c>
      <c r="D135" s="2">
        <v>10001</v>
      </c>
      <c r="E135" s="2">
        <v>1</v>
      </c>
      <c r="F135" s="2">
        <f t="shared" si="7"/>
        <v>13</v>
      </c>
      <c r="G135" s="2">
        <v>112</v>
      </c>
      <c r="H135" s="2">
        <v>0</v>
      </c>
      <c r="I135" s="2" t="s">
        <v>580</v>
      </c>
      <c r="J135" s="31">
        <v>20001</v>
      </c>
      <c r="K135">
        <v>30000</v>
      </c>
      <c r="L135">
        <v>30009</v>
      </c>
      <c r="M135" s="2">
        <v>0</v>
      </c>
      <c r="N135" s="2">
        <v>0</v>
      </c>
      <c r="O135" s="2">
        <v>0</v>
      </c>
    </row>
    <row r="136" spans="1:15">
      <c r="A136" s="2">
        <f t="shared" si="6"/>
        <v>134</v>
      </c>
      <c r="B136" s="2">
        <v>100133</v>
      </c>
      <c r="C136" s="2">
        <v>0</v>
      </c>
      <c r="D136" s="2">
        <v>10001</v>
      </c>
      <c r="E136" s="2">
        <v>1</v>
      </c>
      <c r="F136" s="2">
        <f t="shared" si="7"/>
        <v>14</v>
      </c>
      <c r="G136" s="2">
        <v>118</v>
      </c>
      <c r="H136" s="2">
        <v>0</v>
      </c>
      <c r="I136" s="2" t="s">
        <v>580</v>
      </c>
      <c r="J136" s="31">
        <v>20001</v>
      </c>
      <c r="K136">
        <v>30000</v>
      </c>
      <c r="L136">
        <v>30009</v>
      </c>
      <c r="M136" s="2">
        <v>0</v>
      </c>
      <c r="N136" s="2">
        <v>0</v>
      </c>
      <c r="O136" s="2">
        <v>0</v>
      </c>
    </row>
    <row r="137" spans="1:15">
      <c r="A137" s="2">
        <f t="shared" si="6"/>
        <v>135</v>
      </c>
      <c r="B137" s="2">
        <v>100134</v>
      </c>
      <c r="C137" s="2">
        <v>0</v>
      </c>
      <c r="D137" s="2">
        <v>10001</v>
      </c>
      <c r="E137" s="2">
        <v>1</v>
      </c>
      <c r="F137" s="2">
        <f t="shared" si="7"/>
        <v>15</v>
      </c>
      <c r="G137" s="2">
        <v>124</v>
      </c>
      <c r="H137" s="2">
        <v>0</v>
      </c>
      <c r="I137" s="2" t="s">
        <v>580</v>
      </c>
      <c r="J137" s="31">
        <v>20001</v>
      </c>
      <c r="K137">
        <v>30000</v>
      </c>
      <c r="L137">
        <v>30009</v>
      </c>
      <c r="M137" s="2">
        <v>0</v>
      </c>
      <c r="N137" s="2">
        <v>0</v>
      </c>
      <c r="O137" s="2">
        <v>0</v>
      </c>
    </row>
    <row r="138" spans="1:15">
      <c r="A138" s="2">
        <f t="shared" si="6"/>
        <v>136</v>
      </c>
      <c r="B138" s="2">
        <v>100135</v>
      </c>
      <c r="C138" s="2">
        <v>0</v>
      </c>
      <c r="D138" s="2">
        <v>10001</v>
      </c>
      <c r="E138" s="2">
        <v>1</v>
      </c>
      <c r="F138" s="2">
        <f t="shared" si="7"/>
        <v>16</v>
      </c>
      <c r="G138" s="2">
        <v>130</v>
      </c>
      <c r="H138" s="2">
        <v>0</v>
      </c>
      <c r="I138" s="2" t="s">
        <v>580</v>
      </c>
      <c r="J138" s="31">
        <v>20001</v>
      </c>
      <c r="K138">
        <v>30000</v>
      </c>
      <c r="L138">
        <v>30009</v>
      </c>
      <c r="M138" s="2">
        <v>0</v>
      </c>
      <c r="N138" s="2">
        <v>0</v>
      </c>
      <c r="O138" s="2">
        <v>0</v>
      </c>
    </row>
    <row r="139" spans="1:15">
      <c r="A139" s="2">
        <f t="shared" si="6"/>
        <v>137</v>
      </c>
      <c r="B139" s="2">
        <v>100136</v>
      </c>
      <c r="C139" s="2">
        <v>0</v>
      </c>
      <c r="D139" s="2">
        <v>10001</v>
      </c>
      <c r="E139" s="2">
        <v>1</v>
      </c>
      <c r="F139" s="2">
        <f t="shared" si="7"/>
        <v>17</v>
      </c>
      <c r="G139" s="2">
        <v>136</v>
      </c>
      <c r="H139" s="2">
        <v>0</v>
      </c>
      <c r="I139" s="2" t="s">
        <v>580</v>
      </c>
      <c r="J139" s="31">
        <v>20001</v>
      </c>
      <c r="K139">
        <v>30000</v>
      </c>
      <c r="L139">
        <v>30009</v>
      </c>
      <c r="M139" s="2">
        <v>0</v>
      </c>
      <c r="N139" s="2">
        <v>0</v>
      </c>
      <c r="O139" s="2">
        <v>0</v>
      </c>
    </row>
    <row r="140" spans="1:15">
      <c r="A140" s="2">
        <f t="shared" si="6"/>
        <v>138</v>
      </c>
      <c r="B140" s="2">
        <v>100137</v>
      </c>
      <c r="C140" s="2">
        <v>0</v>
      </c>
      <c r="D140" s="2">
        <v>10001</v>
      </c>
      <c r="E140" s="2">
        <v>1</v>
      </c>
      <c r="F140" s="2">
        <f t="shared" si="7"/>
        <v>18</v>
      </c>
      <c r="G140" s="2">
        <v>142</v>
      </c>
      <c r="H140" s="2">
        <v>0</v>
      </c>
      <c r="I140" s="2" t="s">
        <v>580</v>
      </c>
      <c r="J140" s="31">
        <v>20001</v>
      </c>
      <c r="K140">
        <v>30000</v>
      </c>
      <c r="L140">
        <v>30009</v>
      </c>
      <c r="M140" s="2">
        <v>0</v>
      </c>
      <c r="N140" s="2">
        <v>0</v>
      </c>
      <c r="O140" s="2">
        <v>0</v>
      </c>
    </row>
    <row r="141" spans="1:15">
      <c r="A141" s="2">
        <f t="shared" si="6"/>
        <v>139</v>
      </c>
      <c r="B141" s="2">
        <v>100138</v>
      </c>
      <c r="C141" s="2">
        <v>0</v>
      </c>
      <c r="D141" s="2">
        <v>10001</v>
      </c>
      <c r="E141" s="2">
        <v>1</v>
      </c>
      <c r="F141" s="2">
        <f t="shared" si="7"/>
        <v>19</v>
      </c>
      <c r="G141" s="2">
        <v>148</v>
      </c>
      <c r="H141" s="2">
        <v>0</v>
      </c>
      <c r="I141" s="2" t="s">
        <v>580</v>
      </c>
      <c r="J141" s="31">
        <v>20001</v>
      </c>
      <c r="K141">
        <v>30000</v>
      </c>
      <c r="L141">
        <v>30009</v>
      </c>
      <c r="M141" s="2">
        <v>0</v>
      </c>
      <c r="N141" s="2">
        <v>0</v>
      </c>
      <c r="O141" s="2">
        <v>0</v>
      </c>
    </row>
    <row r="142" spans="1:15">
      <c r="A142" s="2">
        <f t="shared" si="6"/>
        <v>140</v>
      </c>
      <c r="B142" s="2">
        <v>100139</v>
      </c>
      <c r="C142" s="2">
        <v>0</v>
      </c>
      <c r="D142" s="2">
        <v>10001</v>
      </c>
      <c r="E142" s="2">
        <v>1</v>
      </c>
      <c r="F142" s="2">
        <f t="shared" si="7"/>
        <v>20</v>
      </c>
      <c r="G142" s="2">
        <v>154</v>
      </c>
      <c r="H142" s="2">
        <v>0</v>
      </c>
      <c r="I142" s="2" t="s">
        <v>580</v>
      </c>
      <c r="J142" s="31">
        <v>20001</v>
      </c>
      <c r="K142">
        <v>30000</v>
      </c>
      <c r="L142">
        <v>30009</v>
      </c>
      <c r="M142" s="2">
        <v>0</v>
      </c>
      <c r="N142" s="2">
        <v>0</v>
      </c>
      <c r="O142" s="2">
        <v>0</v>
      </c>
    </row>
    <row r="143" spans="1:15">
      <c r="A143" s="2">
        <f t="shared" si="6"/>
        <v>141</v>
      </c>
      <c r="B143" s="2">
        <v>100140</v>
      </c>
      <c r="C143" s="2">
        <v>0</v>
      </c>
      <c r="D143" s="2">
        <v>10001</v>
      </c>
      <c r="E143" s="2">
        <v>2</v>
      </c>
      <c r="F143" s="2">
        <v>1</v>
      </c>
      <c r="G143" s="2">
        <v>70</v>
      </c>
      <c r="H143" s="2">
        <v>0</v>
      </c>
      <c r="I143" s="2" t="s">
        <v>580</v>
      </c>
      <c r="J143" s="31">
        <v>20001</v>
      </c>
      <c r="K143">
        <v>30000</v>
      </c>
      <c r="L143">
        <v>30009</v>
      </c>
      <c r="M143">
        <v>30002</v>
      </c>
      <c r="N143" s="2">
        <v>0</v>
      </c>
      <c r="O143" s="2">
        <v>0</v>
      </c>
    </row>
    <row r="144" spans="1:15">
      <c r="A144" s="2">
        <f t="shared" si="6"/>
        <v>142</v>
      </c>
      <c r="B144" s="2">
        <v>100141</v>
      </c>
      <c r="C144" s="2">
        <v>0</v>
      </c>
      <c r="D144" s="2">
        <v>10001</v>
      </c>
      <c r="E144" s="2">
        <v>2</v>
      </c>
      <c r="F144" s="2">
        <f>F143+1</f>
        <v>2</v>
      </c>
      <c r="G144" s="2">
        <v>80</v>
      </c>
      <c r="H144" s="2">
        <v>0</v>
      </c>
      <c r="I144" s="2" t="s">
        <v>580</v>
      </c>
      <c r="J144" s="31">
        <v>20001</v>
      </c>
      <c r="K144">
        <v>30000</v>
      </c>
      <c r="L144">
        <v>30009</v>
      </c>
      <c r="M144">
        <v>30002</v>
      </c>
      <c r="N144" s="2">
        <v>0</v>
      </c>
      <c r="O144" s="2">
        <v>0</v>
      </c>
    </row>
    <row r="145" spans="1:15">
      <c r="A145" s="2">
        <f t="shared" si="6"/>
        <v>143</v>
      </c>
      <c r="B145" s="2">
        <v>100142</v>
      </c>
      <c r="C145" s="2">
        <v>0</v>
      </c>
      <c r="D145" s="2">
        <v>10001</v>
      </c>
      <c r="E145" s="2">
        <v>2</v>
      </c>
      <c r="F145" s="2">
        <f t="shared" ref="F145:F162" si="8">F144+1</f>
        <v>3</v>
      </c>
      <c r="G145" s="2">
        <v>90</v>
      </c>
      <c r="H145" s="2">
        <v>0</v>
      </c>
      <c r="I145" s="2" t="s">
        <v>580</v>
      </c>
      <c r="J145" s="31">
        <v>20001</v>
      </c>
      <c r="K145">
        <v>30000</v>
      </c>
      <c r="L145">
        <v>30009</v>
      </c>
      <c r="M145">
        <v>30002</v>
      </c>
      <c r="N145" s="2">
        <v>0</v>
      </c>
      <c r="O145" s="2">
        <v>0</v>
      </c>
    </row>
    <row r="146" spans="1:15">
      <c r="A146" s="2">
        <f t="shared" si="6"/>
        <v>144</v>
      </c>
      <c r="B146" s="2">
        <v>100143</v>
      </c>
      <c r="C146" s="2">
        <v>0</v>
      </c>
      <c r="D146" s="2">
        <v>10001</v>
      </c>
      <c r="E146" s="2">
        <v>2</v>
      </c>
      <c r="F146" s="2">
        <f t="shared" si="8"/>
        <v>4</v>
      </c>
      <c r="G146" s="2">
        <v>100</v>
      </c>
      <c r="H146" s="2">
        <v>0</v>
      </c>
      <c r="I146" s="2" t="s">
        <v>580</v>
      </c>
      <c r="J146" s="31">
        <v>20001</v>
      </c>
      <c r="K146">
        <v>30000</v>
      </c>
      <c r="L146">
        <v>30009</v>
      </c>
      <c r="M146">
        <v>30002</v>
      </c>
      <c r="N146" s="2">
        <v>0</v>
      </c>
      <c r="O146" s="2">
        <v>0</v>
      </c>
    </row>
    <row r="147" spans="1:15">
      <c r="A147" s="2">
        <f t="shared" si="6"/>
        <v>145</v>
      </c>
      <c r="B147" s="2">
        <v>100144</v>
      </c>
      <c r="C147" s="2">
        <v>0</v>
      </c>
      <c r="D147" s="2">
        <v>10001</v>
      </c>
      <c r="E147" s="2">
        <v>2</v>
      </c>
      <c r="F147" s="2">
        <f t="shared" si="8"/>
        <v>5</v>
      </c>
      <c r="G147" s="2">
        <v>110</v>
      </c>
      <c r="H147" s="2">
        <v>0</v>
      </c>
      <c r="I147" s="2" t="s">
        <v>580</v>
      </c>
      <c r="J147" s="31">
        <v>20001</v>
      </c>
      <c r="K147">
        <v>30000</v>
      </c>
      <c r="L147">
        <v>30009</v>
      </c>
      <c r="M147">
        <v>30002</v>
      </c>
      <c r="N147" s="2">
        <v>0</v>
      </c>
      <c r="O147" s="2">
        <v>0</v>
      </c>
    </row>
    <row r="148" spans="1:15">
      <c r="A148" s="2">
        <f t="shared" si="6"/>
        <v>146</v>
      </c>
      <c r="B148" s="2">
        <v>100145</v>
      </c>
      <c r="C148" s="2">
        <v>0</v>
      </c>
      <c r="D148" s="2">
        <v>10001</v>
      </c>
      <c r="E148" s="2">
        <v>2</v>
      </c>
      <c r="F148" s="2">
        <f t="shared" si="8"/>
        <v>6</v>
      </c>
      <c r="G148" s="2">
        <v>120</v>
      </c>
      <c r="H148" s="2">
        <v>0</v>
      </c>
      <c r="I148" s="2" t="s">
        <v>580</v>
      </c>
      <c r="J148" s="31">
        <v>20001</v>
      </c>
      <c r="K148">
        <v>30000</v>
      </c>
      <c r="L148">
        <v>30009</v>
      </c>
      <c r="M148">
        <v>30002</v>
      </c>
      <c r="N148" s="2">
        <v>0</v>
      </c>
      <c r="O148" s="2">
        <v>0</v>
      </c>
    </row>
    <row r="149" spans="1:15">
      <c r="A149" s="2">
        <f t="shared" si="6"/>
        <v>147</v>
      </c>
      <c r="B149" s="2">
        <v>100146</v>
      </c>
      <c r="C149" s="2">
        <v>0</v>
      </c>
      <c r="D149" s="2">
        <v>10001</v>
      </c>
      <c r="E149" s="2">
        <v>2</v>
      </c>
      <c r="F149" s="2">
        <f t="shared" si="8"/>
        <v>7</v>
      </c>
      <c r="G149" s="2">
        <v>130</v>
      </c>
      <c r="H149" s="2">
        <v>0</v>
      </c>
      <c r="I149" s="2" t="s">
        <v>580</v>
      </c>
      <c r="J149" s="31">
        <v>20001</v>
      </c>
      <c r="K149">
        <v>30000</v>
      </c>
      <c r="L149">
        <v>30009</v>
      </c>
      <c r="M149">
        <v>30002</v>
      </c>
      <c r="N149" s="2">
        <v>0</v>
      </c>
      <c r="O149" s="2">
        <v>0</v>
      </c>
    </row>
    <row r="150" spans="1:15">
      <c r="A150" s="2">
        <f t="shared" si="6"/>
        <v>148</v>
      </c>
      <c r="B150" s="2">
        <v>100147</v>
      </c>
      <c r="C150" s="2">
        <v>0</v>
      </c>
      <c r="D150" s="2">
        <v>10001</v>
      </c>
      <c r="E150" s="2">
        <v>2</v>
      </c>
      <c r="F150" s="2">
        <f t="shared" si="8"/>
        <v>8</v>
      </c>
      <c r="G150" s="2">
        <v>140</v>
      </c>
      <c r="H150" s="2">
        <v>0</v>
      </c>
      <c r="I150" s="2" t="s">
        <v>580</v>
      </c>
      <c r="J150" s="31">
        <v>20001</v>
      </c>
      <c r="K150">
        <v>30000</v>
      </c>
      <c r="L150">
        <v>30009</v>
      </c>
      <c r="M150">
        <v>30002</v>
      </c>
      <c r="N150" s="2">
        <v>0</v>
      </c>
      <c r="O150" s="2">
        <v>0</v>
      </c>
    </row>
    <row r="151" spans="1:15">
      <c r="A151" s="2">
        <f t="shared" si="6"/>
        <v>149</v>
      </c>
      <c r="B151" s="2">
        <v>100148</v>
      </c>
      <c r="C151" s="2">
        <v>0</v>
      </c>
      <c r="D151" s="2">
        <v>10001</v>
      </c>
      <c r="E151" s="2">
        <v>2</v>
      </c>
      <c r="F151" s="2">
        <f t="shared" si="8"/>
        <v>9</v>
      </c>
      <c r="G151" s="2">
        <v>150</v>
      </c>
      <c r="H151" s="2">
        <v>0</v>
      </c>
      <c r="I151" s="2" t="s">
        <v>580</v>
      </c>
      <c r="J151" s="31">
        <v>20001</v>
      </c>
      <c r="K151">
        <v>30000</v>
      </c>
      <c r="L151">
        <v>30009</v>
      </c>
      <c r="M151">
        <v>30002</v>
      </c>
      <c r="N151" s="2">
        <v>0</v>
      </c>
      <c r="O151" s="2">
        <v>0</v>
      </c>
    </row>
    <row r="152" spans="1:15">
      <c r="A152" s="2">
        <f t="shared" si="6"/>
        <v>150</v>
      </c>
      <c r="B152" s="2">
        <v>100149</v>
      </c>
      <c r="C152" s="2">
        <v>0</v>
      </c>
      <c r="D152" s="2">
        <v>10001</v>
      </c>
      <c r="E152" s="2">
        <v>2</v>
      </c>
      <c r="F152" s="2">
        <f t="shared" si="8"/>
        <v>10</v>
      </c>
      <c r="G152" s="2">
        <v>160</v>
      </c>
      <c r="H152" s="2">
        <v>0</v>
      </c>
      <c r="I152" s="2" t="s">
        <v>580</v>
      </c>
      <c r="J152" s="31">
        <v>20001</v>
      </c>
      <c r="K152">
        <v>30000</v>
      </c>
      <c r="L152">
        <v>30009</v>
      </c>
      <c r="M152">
        <v>30002</v>
      </c>
      <c r="N152" s="2">
        <v>0</v>
      </c>
      <c r="O152" s="2">
        <v>0</v>
      </c>
    </row>
    <row r="153" spans="1:15">
      <c r="A153" s="2">
        <f t="shared" si="6"/>
        <v>151</v>
      </c>
      <c r="B153" s="2">
        <v>100150</v>
      </c>
      <c r="C153" s="2">
        <v>0</v>
      </c>
      <c r="D153" s="2">
        <v>10001</v>
      </c>
      <c r="E153" s="2">
        <v>2</v>
      </c>
      <c r="F153" s="2">
        <f t="shared" si="8"/>
        <v>11</v>
      </c>
      <c r="G153" s="2">
        <v>170</v>
      </c>
      <c r="H153" s="2">
        <v>0</v>
      </c>
      <c r="I153" s="2" t="s">
        <v>580</v>
      </c>
      <c r="J153" s="31">
        <v>20001</v>
      </c>
      <c r="K153">
        <v>30000</v>
      </c>
      <c r="L153">
        <v>30009</v>
      </c>
      <c r="M153">
        <v>30002</v>
      </c>
      <c r="N153" s="2">
        <v>0</v>
      </c>
      <c r="O153" s="2">
        <v>0</v>
      </c>
    </row>
    <row r="154" spans="1:15">
      <c r="A154" s="2">
        <f t="shared" si="6"/>
        <v>152</v>
      </c>
      <c r="B154" s="2">
        <v>100151</v>
      </c>
      <c r="C154" s="2">
        <v>0</v>
      </c>
      <c r="D154" s="2">
        <v>10001</v>
      </c>
      <c r="E154" s="2">
        <v>2</v>
      </c>
      <c r="F154" s="2">
        <f t="shared" si="8"/>
        <v>12</v>
      </c>
      <c r="G154" s="2">
        <v>180</v>
      </c>
      <c r="H154" s="2">
        <v>0</v>
      </c>
      <c r="I154" s="2" t="s">
        <v>580</v>
      </c>
      <c r="J154" s="31">
        <v>20001</v>
      </c>
      <c r="K154">
        <v>30000</v>
      </c>
      <c r="L154">
        <v>30009</v>
      </c>
      <c r="M154">
        <v>30002</v>
      </c>
      <c r="N154" s="2">
        <v>0</v>
      </c>
      <c r="O154" s="2">
        <v>0</v>
      </c>
    </row>
    <row r="155" spans="1:15">
      <c r="A155" s="2">
        <f t="shared" si="6"/>
        <v>153</v>
      </c>
      <c r="B155" s="2">
        <v>100152</v>
      </c>
      <c r="C155" s="2">
        <v>0</v>
      </c>
      <c r="D155" s="2">
        <v>10001</v>
      </c>
      <c r="E155" s="2">
        <v>2</v>
      </c>
      <c r="F155" s="2">
        <f t="shared" si="8"/>
        <v>13</v>
      </c>
      <c r="G155" s="2">
        <v>190</v>
      </c>
      <c r="H155" s="2">
        <v>0</v>
      </c>
      <c r="I155" s="2" t="s">
        <v>580</v>
      </c>
      <c r="J155" s="31">
        <v>20001</v>
      </c>
      <c r="K155">
        <v>30000</v>
      </c>
      <c r="L155">
        <v>30009</v>
      </c>
      <c r="M155">
        <v>30002</v>
      </c>
      <c r="N155" s="2">
        <v>0</v>
      </c>
      <c r="O155" s="2">
        <v>0</v>
      </c>
    </row>
    <row r="156" spans="1:15">
      <c r="A156" s="2">
        <f t="shared" ref="A156:A219" si="9">A155+1</f>
        <v>154</v>
      </c>
      <c r="B156" s="2">
        <v>100153</v>
      </c>
      <c r="C156" s="2">
        <v>0</v>
      </c>
      <c r="D156" s="2">
        <v>10001</v>
      </c>
      <c r="E156" s="2">
        <v>2</v>
      </c>
      <c r="F156" s="2">
        <f t="shared" si="8"/>
        <v>14</v>
      </c>
      <c r="G156" s="2">
        <v>200</v>
      </c>
      <c r="H156" s="2">
        <v>0</v>
      </c>
      <c r="I156" s="2" t="s">
        <v>580</v>
      </c>
      <c r="J156" s="31">
        <v>20001</v>
      </c>
      <c r="K156">
        <v>30000</v>
      </c>
      <c r="L156">
        <v>30009</v>
      </c>
      <c r="M156">
        <v>30002</v>
      </c>
      <c r="N156" s="2">
        <v>0</v>
      </c>
      <c r="O156" s="2">
        <v>0</v>
      </c>
    </row>
    <row r="157" spans="1:15">
      <c r="A157" s="2">
        <f t="shared" si="9"/>
        <v>155</v>
      </c>
      <c r="B157" s="2">
        <v>100154</v>
      </c>
      <c r="C157" s="2">
        <v>0</v>
      </c>
      <c r="D157" s="2">
        <v>10001</v>
      </c>
      <c r="E157" s="2">
        <v>2</v>
      </c>
      <c r="F157" s="2">
        <f t="shared" si="8"/>
        <v>15</v>
      </c>
      <c r="G157" s="2">
        <v>210</v>
      </c>
      <c r="H157" s="2">
        <v>0</v>
      </c>
      <c r="I157" s="2" t="s">
        <v>580</v>
      </c>
      <c r="J157" s="31">
        <v>20001</v>
      </c>
      <c r="K157">
        <v>30000</v>
      </c>
      <c r="L157">
        <v>30009</v>
      </c>
      <c r="M157">
        <v>30002</v>
      </c>
      <c r="N157" s="2">
        <v>0</v>
      </c>
      <c r="O157" s="2">
        <v>0</v>
      </c>
    </row>
    <row r="158" spans="1:15">
      <c r="A158" s="2">
        <f t="shared" si="9"/>
        <v>156</v>
      </c>
      <c r="B158" s="2">
        <v>100155</v>
      </c>
      <c r="C158" s="2">
        <v>0</v>
      </c>
      <c r="D158" s="2">
        <v>10001</v>
      </c>
      <c r="E158" s="2">
        <v>2</v>
      </c>
      <c r="F158" s="2">
        <f t="shared" si="8"/>
        <v>16</v>
      </c>
      <c r="G158" s="2">
        <v>220</v>
      </c>
      <c r="H158" s="2">
        <v>0</v>
      </c>
      <c r="I158" s="2" t="s">
        <v>580</v>
      </c>
      <c r="J158" s="31">
        <v>20001</v>
      </c>
      <c r="K158">
        <v>30000</v>
      </c>
      <c r="L158">
        <v>30009</v>
      </c>
      <c r="M158">
        <v>30002</v>
      </c>
      <c r="N158" s="2">
        <v>0</v>
      </c>
      <c r="O158" s="2">
        <v>0</v>
      </c>
    </row>
    <row r="159" spans="1:15">
      <c r="A159" s="2">
        <f t="shared" si="9"/>
        <v>157</v>
      </c>
      <c r="B159" s="2">
        <v>100156</v>
      </c>
      <c r="C159" s="2">
        <v>0</v>
      </c>
      <c r="D159" s="2">
        <v>10001</v>
      </c>
      <c r="E159" s="2">
        <v>2</v>
      </c>
      <c r="F159" s="2">
        <f t="shared" si="8"/>
        <v>17</v>
      </c>
      <c r="G159" s="2">
        <v>230</v>
      </c>
      <c r="H159" s="2">
        <v>0</v>
      </c>
      <c r="I159" s="2" t="s">
        <v>580</v>
      </c>
      <c r="J159" s="31">
        <v>20001</v>
      </c>
      <c r="K159">
        <v>30000</v>
      </c>
      <c r="L159">
        <v>30009</v>
      </c>
      <c r="M159">
        <v>30002</v>
      </c>
      <c r="N159" s="2">
        <v>0</v>
      </c>
      <c r="O159" s="2">
        <v>0</v>
      </c>
    </row>
    <row r="160" spans="1:15">
      <c r="A160" s="2">
        <f t="shared" si="9"/>
        <v>158</v>
      </c>
      <c r="B160" s="2">
        <v>100157</v>
      </c>
      <c r="C160" s="2">
        <v>0</v>
      </c>
      <c r="D160" s="2">
        <v>10001</v>
      </c>
      <c r="E160" s="2">
        <v>2</v>
      </c>
      <c r="F160" s="2">
        <f t="shared" si="8"/>
        <v>18</v>
      </c>
      <c r="G160" s="2">
        <v>240</v>
      </c>
      <c r="H160" s="2">
        <v>0</v>
      </c>
      <c r="I160" s="2" t="s">
        <v>580</v>
      </c>
      <c r="J160" s="31">
        <v>20001</v>
      </c>
      <c r="K160">
        <v>30000</v>
      </c>
      <c r="L160">
        <v>30009</v>
      </c>
      <c r="M160">
        <v>30002</v>
      </c>
      <c r="N160" s="2">
        <v>0</v>
      </c>
      <c r="O160" s="2">
        <v>0</v>
      </c>
    </row>
    <row r="161" spans="1:15">
      <c r="A161" s="2">
        <f t="shared" si="9"/>
        <v>159</v>
      </c>
      <c r="B161" s="2">
        <v>100158</v>
      </c>
      <c r="C161" s="2">
        <v>0</v>
      </c>
      <c r="D161" s="2">
        <v>10001</v>
      </c>
      <c r="E161" s="2">
        <v>2</v>
      </c>
      <c r="F161" s="2">
        <f t="shared" si="8"/>
        <v>19</v>
      </c>
      <c r="G161" s="2">
        <v>250</v>
      </c>
      <c r="H161" s="2">
        <v>0</v>
      </c>
      <c r="I161" s="2" t="s">
        <v>580</v>
      </c>
      <c r="J161" s="31">
        <v>20001</v>
      </c>
      <c r="K161">
        <v>30000</v>
      </c>
      <c r="L161">
        <v>30009</v>
      </c>
      <c r="M161">
        <v>30002</v>
      </c>
      <c r="N161" s="2">
        <v>0</v>
      </c>
      <c r="O161" s="2">
        <v>0</v>
      </c>
    </row>
    <row r="162" spans="1:15">
      <c r="A162" s="2">
        <f t="shared" si="9"/>
        <v>160</v>
      </c>
      <c r="B162" s="2">
        <v>100159</v>
      </c>
      <c r="C162" s="2">
        <v>0</v>
      </c>
      <c r="D162" s="2">
        <v>10001</v>
      </c>
      <c r="E162" s="2">
        <v>2</v>
      </c>
      <c r="F162" s="2">
        <f t="shared" si="8"/>
        <v>20</v>
      </c>
      <c r="G162" s="2">
        <v>260</v>
      </c>
      <c r="H162" s="2">
        <v>0</v>
      </c>
      <c r="I162" s="2" t="s">
        <v>580</v>
      </c>
      <c r="J162" s="31">
        <v>20001</v>
      </c>
      <c r="K162">
        <v>30000</v>
      </c>
      <c r="L162">
        <v>30009</v>
      </c>
      <c r="M162">
        <v>30002</v>
      </c>
      <c r="N162" s="2">
        <v>0</v>
      </c>
      <c r="O162" s="2">
        <v>0</v>
      </c>
    </row>
    <row r="163" spans="1:15">
      <c r="A163" s="2">
        <f t="shared" si="9"/>
        <v>161</v>
      </c>
      <c r="B163" s="2">
        <v>100160</v>
      </c>
      <c r="C163" s="2">
        <v>0</v>
      </c>
      <c r="D163" s="2">
        <v>10001</v>
      </c>
      <c r="E163" s="2">
        <v>3</v>
      </c>
      <c r="F163" s="2">
        <v>1</v>
      </c>
      <c r="G163" s="2">
        <v>100</v>
      </c>
      <c r="H163" s="2">
        <v>0</v>
      </c>
      <c r="I163" s="2" t="s">
        <v>580</v>
      </c>
      <c r="J163" s="31">
        <v>20001</v>
      </c>
      <c r="K163">
        <v>30000</v>
      </c>
      <c r="L163">
        <v>30009</v>
      </c>
      <c r="M163">
        <v>30002</v>
      </c>
      <c r="N163">
        <v>30013</v>
      </c>
      <c r="O163" s="2">
        <v>0</v>
      </c>
    </row>
    <row r="164" spans="1:15">
      <c r="A164" s="2">
        <f t="shared" si="9"/>
        <v>162</v>
      </c>
      <c r="B164" s="2">
        <v>100161</v>
      </c>
      <c r="C164" s="2">
        <v>0</v>
      </c>
      <c r="D164" s="2">
        <v>10001</v>
      </c>
      <c r="E164" s="2">
        <v>3</v>
      </c>
      <c r="F164" s="2">
        <f>F163+1</f>
        <v>2</v>
      </c>
      <c r="G164" s="2">
        <v>115</v>
      </c>
      <c r="H164" s="2">
        <v>0</v>
      </c>
      <c r="I164" s="2" t="s">
        <v>580</v>
      </c>
      <c r="J164" s="31">
        <v>20001</v>
      </c>
      <c r="K164">
        <v>30000</v>
      </c>
      <c r="L164">
        <v>30009</v>
      </c>
      <c r="M164">
        <v>30002</v>
      </c>
      <c r="N164">
        <v>30013</v>
      </c>
      <c r="O164" s="2">
        <v>0</v>
      </c>
    </row>
    <row r="165" spans="1:15">
      <c r="A165" s="2">
        <f t="shared" si="9"/>
        <v>163</v>
      </c>
      <c r="B165" s="2">
        <v>100162</v>
      </c>
      <c r="C165" s="2">
        <v>0</v>
      </c>
      <c r="D165" s="2">
        <v>10001</v>
      </c>
      <c r="E165" s="2">
        <v>3</v>
      </c>
      <c r="F165" s="2">
        <f t="shared" ref="F165:F182" si="10">F164+1</f>
        <v>3</v>
      </c>
      <c r="G165" s="2">
        <v>130</v>
      </c>
      <c r="H165" s="2">
        <v>0</v>
      </c>
      <c r="I165" s="2" t="s">
        <v>580</v>
      </c>
      <c r="J165" s="31">
        <v>20001</v>
      </c>
      <c r="K165">
        <v>30000</v>
      </c>
      <c r="L165">
        <v>30009</v>
      </c>
      <c r="M165">
        <v>30002</v>
      </c>
      <c r="N165">
        <v>30013</v>
      </c>
      <c r="O165" s="2">
        <v>0</v>
      </c>
    </row>
    <row r="166" spans="1:15">
      <c r="A166" s="2">
        <f t="shared" si="9"/>
        <v>164</v>
      </c>
      <c r="B166" s="2">
        <v>100163</v>
      </c>
      <c r="C166" s="2">
        <v>0</v>
      </c>
      <c r="D166" s="2">
        <v>10001</v>
      </c>
      <c r="E166" s="2">
        <v>3</v>
      </c>
      <c r="F166" s="2">
        <f t="shared" si="10"/>
        <v>4</v>
      </c>
      <c r="G166" s="2">
        <v>145</v>
      </c>
      <c r="H166" s="2">
        <v>0</v>
      </c>
      <c r="I166" s="2" t="s">
        <v>580</v>
      </c>
      <c r="J166" s="31">
        <v>20001</v>
      </c>
      <c r="K166">
        <v>30000</v>
      </c>
      <c r="L166">
        <v>30009</v>
      </c>
      <c r="M166">
        <v>30002</v>
      </c>
      <c r="N166">
        <v>30013</v>
      </c>
      <c r="O166" s="2">
        <v>0</v>
      </c>
    </row>
    <row r="167" spans="1:15">
      <c r="A167" s="2">
        <f t="shared" si="9"/>
        <v>165</v>
      </c>
      <c r="B167" s="2">
        <v>100164</v>
      </c>
      <c r="C167" s="2">
        <v>0</v>
      </c>
      <c r="D167" s="2">
        <v>10001</v>
      </c>
      <c r="E167" s="2">
        <v>3</v>
      </c>
      <c r="F167" s="2">
        <f t="shared" si="10"/>
        <v>5</v>
      </c>
      <c r="G167" s="2">
        <v>160</v>
      </c>
      <c r="H167" s="2">
        <v>0</v>
      </c>
      <c r="I167" s="2" t="s">
        <v>580</v>
      </c>
      <c r="J167" s="31">
        <v>20001</v>
      </c>
      <c r="K167">
        <v>30000</v>
      </c>
      <c r="L167">
        <v>30009</v>
      </c>
      <c r="M167">
        <v>30002</v>
      </c>
      <c r="N167">
        <v>30013</v>
      </c>
      <c r="O167" s="2">
        <v>0</v>
      </c>
    </row>
    <row r="168" spans="1:15">
      <c r="A168" s="2">
        <f t="shared" si="9"/>
        <v>166</v>
      </c>
      <c r="B168" s="2">
        <v>100165</v>
      </c>
      <c r="C168" s="2">
        <v>0</v>
      </c>
      <c r="D168" s="2">
        <v>10001</v>
      </c>
      <c r="E168" s="2">
        <v>3</v>
      </c>
      <c r="F168" s="2">
        <f t="shared" si="10"/>
        <v>6</v>
      </c>
      <c r="G168" s="2">
        <v>175</v>
      </c>
      <c r="H168" s="2">
        <v>0</v>
      </c>
      <c r="I168" s="2" t="s">
        <v>580</v>
      </c>
      <c r="J168" s="31">
        <v>20001</v>
      </c>
      <c r="K168">
        <v>30000</v>
      </c>
      <c r="L168">
        <v>30009</v>
      </c>
      <c r="M168">
        <v>30002</v>
      </c>
      <c r="N168">
        <v>30013</v>
      </c>
      <c r="O168" s="2">
        <v>0</v>
      </c>
    </row>
    <row r="169" spans="1:15">
      <c r="A169" s="2">
        <f t="shared" si="9"/>
        <v>167</v>
      </c>
      <c r="B169" s="2">
        <v>100166</v>
      </c>
      <c r="C169" s="2">
        <v>0</v>
      </c>
      <c r="D169" s="2">
        <v>10001</v>
      </c>
      <c r="E169" s="2">
        <v>3</v>
      </c>
      <c r="F169" s="2">
        <f t="shared" si="10"/>
        <v>7</v>
      </c>
      <c r="G169" s="2">
        <v>190</v>
      </c>
      <c r="H169" s="2">
        <v>0</v>
      </c>
      <c r="I169" s="2" t="s">
        <v>580</v>
      </c>
      <c r="J169" s="31">
        <v>20001</v>
      </c>
      <c r="K169">
        <v>30000</v>
      </c>
      <c r="L169">
        <v>30009</v>
      </c>
      <c r="M169">
        <v>30002</v>
      </c>
      <c r="N169">
        <v>30013</v>
      </c>
      <c r="O169" s="2">
        <v>0</v>
      </c>
    </row>
    <row r="170" spans="1:15">
      <c r="A170" s="2">
        <f t="shared" si="9"/>
        <v>168</v>
      </c>
      <c r="B170" s="2">
        <v>100167</v>
      </c>
      <c r="C170" s="2">
        <v>0</v>
      </c>
      <c r="D170" s="2">
        <v>10001</v>
      </c>
      <c r="E170" s="2">
        <v>3</v>
      </c>
      <c r="F170" s="2">
        <f t="shared" si="10"/>
        <v>8</v>
      </c>
      <c r="G170" s="2">
        <v>205</v>
      </c>
      <c r="H170" s="2">
        <v>0</v>
      </c>
      <c r="I170" s="2" t="s">
        <v>580</v>
      </c>
      <c r="J170" s="31">
        <v>20001</v>
      </c>
      <c r="K170">
        <v>30000</v>
      </c>
      <c r="L170">
        <v>30009</v>
      </c>
      <c r="M170">
        <v>30002</v>
      </c>
      <c r="N170">
        <v>30013</v>
      </c>
      <c r="O170" s="2">
        <v>0</v>
      </c>
    </row>
    <row r="171" spans="1:15">
      <c r="A171" s="2">
        <f t="shared" si="9"/>
        <v>169</v>
      </c>
      <c r="B171" s="2">
        <v>100168</v>
      </c>
      <c r="C171" s="2">
        <v>0</v>
      </c>
      <c r="D171" s="2">
        <v>10001</v>
      </c>
      <c r="E171" s="2">
        <v>3</v>
      </c>
      <c r="F171" s="2">
        <f t="shared" si="10"/>
        <v>9</v>
      </c>
      <c r="G171" s="2">
        <v>220</v>
      </c>
      <c r="H171" s="2">
        <v>0</v>
      </c>
      <c r="I171" s="2" t="s">
        <v>580</v>
      </c>
      <c r="J171" s="31">
        <v>20001</v>
      </c>
      <c r="K171">
        <v>30000</v>
      </c>
      <c r="L171">
        <v>30009</v>
      </c>
      <c r="M171">
        <v>30002</v>
      </c>
      <c r="N171">
        <v>30013</v>
      </c>
      <c r="O171" s="2">
        <v>0</v>
      </c>
    </row>
    <row r="172" spans="1:15">
      <c r="A172" s="2">
        <f t="shared" si="9"/>
        <v>170</v>
      </c>
      <c r="B172" s="2">
        <v>100169</v>
      </c>
      <c r="C172" s="2">
        <v>0</v>
      </c>
      <c r="D172" s="2">
        <v>10001</v>
      </c>
      <c r="E172" s="2">
        <v>3</v>
      </c>
      <c r="F172" s="2">
        <f t="shared" si="10"/>
        <v>10</v>
      </c>
      <c r="G172" s="2">
        <v>235</v>
      </c>
      <c r="H172" s="2">
        <v>0</v>
      </c>
      <c r="I172" s="2" t="s">
        <v>580</v>
      </c>
      <c r="J172" s="31">
        <v>20001</v>
      </c>
      <c r="K172">
        <v>30000</v>
      </c>
      <c r="L172">
        <v>30009</v>
      </c>
      <c r="M172">
        <v>30002</v>
      </c>
      <c r="N172">
        <v>30013</v>
      </c>
      <c r="O172" s="2">
        <v>0</v>
      </c>
    </row>
    <row r="173" spans="1:15">
      <c r="A173" s="2">
        <f t="shared" si="9"/>
        <v>171</v>
      </c>
      <c r="B173" s="2">
        <v>100170</v>
      </c>
      <c r="C173" s="2">
        <v>0</v>
      </c>
      <c r="D173" s="2">
        <v>10001</v>
      </c>
      <c r="E173" s="2">
        <v>3</v>
      </c>
      <c r="F173" s="2">
        <f t="shared" si="10"/>
        <v>11</v>
      </c>
      <c r="G173" s="2">
        <v>250</v>
      </c>
      <c r="H173" s="2">
        <v>0</v>
      </c>
      <c r="I173" s="2" t="s">
        <v>580</v>
      </c>
      <c r="J173" s="31">
        <v>20001</v>
      </c>
      <c r="K173">
        <v>30000</v>
      </c>
      <c r="L173">
        <v>30009</v>
      </c>
      <c r="M173">
        <v>30002</v>
      </c>
      <c r="N173">
        <v>30013</v>
      </c>
      <c r="O173" s="2">
        <v>0</v>
      </c>
    </row>
    <row r="174" spans="1:15">
      <c r="A174" s="2">
        <f t="shared" si="9"/>
        <v>172</v>
      </c>
      <c r="B174" s="2">
        <v>100171</v>
      </c>
      <c r="C174" s="2">
        <v>0</v>
      </c>
      <c r="D174" s="2">
        <v>10001</v>
      </c>
      <c r="E174" s="2">
        <v>3</v>
      </c>
      <c r="F174" s="2">
        <f t="shared" si="10"/>
        <v>12</v>
      </c>
      <c r="G174" s="2">
        <v>265</v>
      </c>
      <c r="H174" s="2">
        <v>0</v>
      </c>
      <c r="I174" s="2" t="s">
        <v>580</v>
      </c>
      <c r="J174" s="31">
        <v>20001</v>
      </c>
      <c r="K174">
        <v>30000</v>
      </c>
      <c r="L174">
        <v>30009</v>
      </c>
      <c r="M174">
        <v>30002</v>
      </c>
      <c r="N174">
        <v>30013</v>
      </c>
      <c r="O174" s="2">
        <v>0</v>
      </c>
    </row>
    <row r="175" spans="1:15">
      <c r="A175" s="2">
        <f t="shared" si="9"/>
        <v>173</v>
      </c>
      <c r="B175" s="2">
        <v>100172</v>
      </c>
      <c r="C175" s="2">
        <v>0</v>
      </c>
      <c r="D175" s="2">
        <v>10001</v>
      </c>
      <c r="E175" s="2">
        <v>3</v>
      </c>
      <c r="F175" s="2">
        <f t="shared" si="10"/>
        <v>13</v>
      </c>
      <c r="G175" s="2">
        <v>280</v>
      </c>
      <c r="H175" s="2">
        <v>0</v>
      </c>
      <c r="I175" s="2" t="s">
        <v>580</v>
      </c>
      <c r="J175" s="31">
        <v>20001</v>
      </c>
      <c r="K175">
        <v>30000</v>
      </c>
      <c r="L175">
        <v>30009</v>
      </c>
      <c r="M175">
        <v>30002</v>
      </c>
      <c r="N175">
        <v>30013</v>
      </c>
      <c r="O175" s="2">
        <v>0</v>
      </c>
    </row>
    <row r="176" spans="1:15">
      <c r="A176" s="2">
        <f t="shared" si="9"/>
        <v>174</v>
      </c>
      <c r="B176" s="2">
        <v>100173</v>
      </c>
      <c r="C176" s="2">
        <v>0</v>
      </c>
      <c r="D176" s="2">
        <v>10001</v>
      </c>
      <c r="E176" s="2">
        <v>3</v>
      </c>
      <c r="F176" s="2">
        <f t="shared" si="10"/>
        <v>14</v>
      </c>
      <c r="G176" s="2">
        <v>295</v>
      </c>
      <c r="H176" s="2">
        <v>0</v>
      </c>
      <c r="I176" s="2" t="s">
        <v>580</v>
      </c>
      <c r="J176" s="31">
        <v>20001</v>
      </c>
      <c r="K176">
        <v>30000</v>
      </c>
      <c r="L176">
        <v>30009</v>
      </c>
      <c r="M176">
        <v>30002</v>
      </c>
      <c r="N176">
        <v>30013</v>
      </c>
      <c r="O176" s="2">
        <v>0</v>
      </c>
    </row>
    <row r="177" spans="1:15">
      <c r="A177" s="2">
        <f t="shared" si="9"/>
        <v>175</v>
      </c>
      <c r="B177" s="2">
        <v>100174</v>
      </c>
      <c r="C177" s="2">
        <v>0</v>
      </c>
      <c r="D177" s="2">
        <v>10001</v>
      </c>
      <c r="E177" s="2">
        <v>3</v>
      </c>
      <c r="F177" s="2">
        <f t="shared" si="10"/>
        <v>15</v>
      </c>
      <c r="G177" s="2">
        <v>310</v>
      </c>
      <c r="H177" s="2">
        <v>0</v>
      </c>
      <c r="I177" s="2" t="s">
        <v>580</v>
      </c>
      <c r="J177" s="31">
        <v>20001</v>
      </c>
      <c r="K177">
        <v>30000</v>
      </c>
      <c r="L177">
        <v>30009</v>
      </c>
      <c r="M177">
        <v>30002</v>
      </c>
      <c r="N177">
        <v>30013</v>
      </c>
      <c r="O177" s="2">
        <v>0</v>
      </c>
    </row>
    <row r="178" spans="1:15">
      <c r="A178" s="2">
        <f t="shared" si="9"/>
        <v>176</v>
      </c>
      <c r="B178" s="2">
        <v>100175</v>
      </c>
      <c r="C178" s="2">
        <v>0</v>
      </c>
      <c r="D178" s="2">
        <v>10001</v>
      </c>
      <c r="E178" s="2">
        <v>3</v>
      </c>
      <c r="F178" s="2">
        <f t="shared" si="10"/>
        <v>16</v>
      </c>
      <c r="G178" s="2">
        <v>325</v>
      </c>
      <c r="H178" s="2">
        <v>0</v>
      </c>
      <c r="I178" s="2" t="s">
        <v>580</v>
      </c>
      <c r="J178" s="31">
        <v>20001</v>
      </c>
      <c r="K178">
        <v>30000</v>
      </c>
      <c r="L178">
        <v>30009</v>
      </c>
      <c r="M178">
        <v>30002</v>
      </c>
      <c r="N178">
        <v>30013</v>
      </c>
      <c r="O178" s="2">
        <v>0</v>
      </c>
    </row>
    <row r="179" spans="1:15">
      <c r="A179" s="2">
        <f t="shared" si="9"/>
        <v>177</v>
      </c>
      <c r="B179" s="2">
        <v>100176</v>
      </c>
      <c r="C179" s="2">
        <v>0</v>
      </c>
      <c r="D179" s="2">
        <v>10001</v>
      </c>
      <c r="E179" s="2">
        <v>3</v>
      </c>
      <c r="F179" s="2">
        <f t="shared" si="10"/>
        <v>17</v>
      </c>
      <c r="G179" s="2">
        <v>340</v>
      </c>
      <c r="H179" s="2">
        <v>0</v>
      </c>
      <c r="I179" s="2" t="s">
        <v>580</v>
      </c>
      <c r="J179" s="31">
        <v>20001</v>
      </c>
      <c r="K179">
        <v>30000</v>
      </c>
      <c r="L179">
        <v>30009</v>
      </c>
      <c r="M179">
        <v>30002</v>
      </c>
      <c r="N179">
        <v>30013</v>
      </c>
      <c r="O179" s="2">
        <v>0</v>
      </c>
    </row>
    <row r="180" spans="1:15">
      <c r="A180" s="2">
        <f t="shared" si="9"/>
        <v>178</v>
      </c>
      <c r="B180" s="2">
        <v>100177</v>
      </c>
      <c r="C180" s="2">
        <v>0</v>
      </c>
      <c r="D180" s="2">
        <v>10001</v>
      </c>
      <c r="E180" s="2">
        <v>3</v>
      </c>
      <c r="F180" s="2">
        <f t="shared" si="10"/>
        <v>18</v>
      </c>
      <c r="G180" s="2">
        <v>355</v>
      </c>
      <c r="H180" s="2">
        <v>0</v>
      </c>
      <c r="I180" s="2" t="s">
        <v>580</v>
      </c>
      <c r="J180" s="31">
        <v>20001</v>
      </c>
      <c r="K180">
        <v>30000</v>
      </c>
      <c r="L180">
        <v>30009</v>
      </c>
      <c r="M180">
        <v>30002</v>
      </c>
      <c r="N180">
        <v>30013</v>
      </c>
      <c r="O180" s="2">
        <v>0</v>
      </c>
    </row>
    <row r="181" spans="1:15">
      <c r="A181" s="2">
        <f t="shared" si="9"/>
        <v>179</v>
      </c>
      <c r="B181" s="2">
        <v>100178</v>
      </c>
      <c r="C181" s="2">
        <v>0</v>
      </c>
      <c r="D181" s="2">
        <v>10001</v>
      </c>
      <c r="E181" s="2">
        <v>3</v>
      </c>
      <c r="F181" s="2">
        <f t="shared" si="10"/>
        <v>19</v>
      </c>
      <c r="G181" s="2">
        <v>370</v>
      </c>
      <c r="H181" s="2">
        <v>0</v>
      </c>
      <c r="I181" s="2" t="s">
        <v>580</v>
      </c>
      <c r="J181" s="31">
        <v>20001</v>
      </c>
      <c r="K181">
        <v>30000</v>
      </c>
      <c r="L181">
        <v>30009</v>
      </c>
      <c r="M181">
        <v>30002</v>
      </c>
      <c r="N181">
        <v>30013</v>
      </c>
      <c r="O181" s="2">
        <v>0</v>
      </c>
    </row>
    <row r="182" spans="1:15">
      <c r="A182" s="2">
        <f t="shared" si="9"/>
        <v>180</v>
      </c>
      <c r="B182" s="2">
        <v>100179</v>
      </c>
      <c r="C182" s="2">
        <v>0</v>
      </c>
      <c r="D182" s="2">
        <v>10001</v>
      </c>
      <c r="E182" s="2">
        <v>3</v>
      </c>
      <c r="F182" s="2">
        <f t="shared" si="10"/>
        <v>20</v>
      </c>
      <c r="G182" s="2">
        <v>385</v>
      </c>
      <c r="H182" s="2">
        <v>0</v>
      </c>
      <c r="I182" s="2" t="s">
        <v>580</v>
      </c>
      <c r="J182" s="31">
        <v>20001</v>
      </c>
      <c r="K182">
        <v>30000</v>
      </c>
      <c r="L182">
        <v>30009</v>
      </c>
      <c r="M182">
        <v>30002</v>
      </c>
      <c r="N182">
        <v>30013</v>
      </c>
      <c r="O182" s="2">
        <v>0</v>
      </c>
    </row>
    <row r="183" spans="1:15">
      <c r="A183" s="2">
        <f t="shared" si="9"/>
        <v>181</v>
      </c>
      <c r="B183" s="2">
        <v>100180</v>
      </c>
      <c r="C183" s="2">
        <v>0</v>
      </c>
      <c r="D183" s="2">
        <v>10001</v>
      </c>
      <c r="E183" s="2">
        <v>4</v>
      </c>
      <c r="F183" s="2">
        <v>1</v>
      </c>
      <c r="G183" s="2">
        <v>200</v>
      </c>
      <c r="H183" s="2">
        <v>0</v>
      </c>
      <c r="I183" s="2" t="s">
        <v>580</v>
      </c>
      <c r="J183" s="31">
        <v>20001</v>
      </c>
      <c r="K183">
        <v>30000</v>
      </c>
      <c r="L183">
        <v>30009</v>
      </c>
      <c r="M183">
        <v>30002</v>
      </c>
      <c r="N183">
        <v>30013</v>
      </c>
      <c r="O183" s="2">
        <v>0</v>
      </c>
    </row>
    <row r="184" spans="1:15">
      <c r="A184" s="2">
        <f t="shared" si="9"/>
        <v>182</v>
      </c>
      <c r="B184" s="2">
        <v>100181</v>
      </c>
      <c r="C184" s="2">
        <v>0</v>
      </c>
      <c r="D184" s="2">
        <v>10001</v>
      </c>
      <c r="E184" s="2">
        <v>4</v>
      </c>
      <c r="F184" s="2">
        <f>F183+1</f>
        <v>2</v>
      </c>
      <c r="G184" s="2">
        <v>230</v>
      </c>
      <c r="H184" s="2">
        <v>0</v>
      </c>
      <c r="I184" s="2" t="s">
        <v>580</v>
      </c>
      <c r="J184" s="31">
        <v>20001</v>
      </c>
      <c r="K184">
        <v>30000</v>
      </c>
      <c r="L184">
        <v>30009</v>
      </c>
      <c r="M184">
        <v>30002</v>
      </c>
      <c r="N184">
        <v>30013</v>
      </c>
      <c r="O184" s="2">
        <v>0</v>
      </c>
    </row>
    <row r="185" spans="1:15">
      <c r="A185" s="2">
        <f t="shared" si="9"/>
        <v>183</v>
      </c>
      <c r="B185" s="2">
        <v>100182</v>
      </c>
      <c r="C185" s="2">
        <v>0</v>
      </c>
      <c r="D185" s="2">
        <v>10001</v>
      </c>
      <c r="E185" s="2">
        <v>4</v>
      </c>
      <c r="F185" s="2">
        <f t="shared" ref="F185:F202" si="11">F184+1</f>
        <v>3</v>
      </c>
      <c r="G185" s="2">
        <v>260</v>
      </c>
      <c r="H185" s="2">
        <v>0</v>
      </c>
      <c r="I185" s="2" t="s">
        <v>580</v>
      </c>
      <c r="J185" s="31">
        <v>20001</v>
      </c>
      <c r="K185">
        <v>30000</v>
      </c>
      <c r="L185">
        <v>30009</v>
      </c>
      <c r="M185">
        <v>30002</v>
      </c>
      <c r="N185">
        <v>30013</v>
      </c>
      <c r="O185" s="2">
        <v>0</v>
      </c>
    </row>
    <row r="186" spans="1:15">
      <c r="A186" s="2">
        <f t="shared" si="9"/>
        <v>184</v>
      </c>
      <c r="B186" s="2">
        <v>100183</v>
      </c>
      <c r="C186" s="2">
        <v>0</v>
      </c>
      <c r="D186" s="2">
        <v>10001</v>
      </c>
      <c r="E186" s="2">
        <v>4</v>
      </c>
      <c r="F186" s="2">
        <f t="shared" si="11"/>
        <v>4</v>
      </c>
      <c r="G186" s="2">
        <v>290</v>
      </c>
      <c r="H186" s="2">
        <v>0</v>
      </c>
      <c r="I186" s="2" t="s">
        <v>580</v>
      </c>
      <c r="J186" s="31">
        <v>20001</v>
      </c>
      <c r="K186">
        <v>30000</v>
      </c>
      <c r="L186">
        <v>30009</v>
      </c>
      <c r="M186">
        <v>30002</v>
      </c>
      <c r="N186">
        <v>30013</v>
      </c>
      <c r="O186" s="2">
        <v>0</v>
      </c>
    </row>
    <row r="187" spans="1:15">
      <c r="A187" s="2">
        <f t="shared" si="9"/>
        <v>185</v>
      </c>
      <c r="B187" s="2">
        <v>100184</v>
      </c>
      <c r="C187" s="2">
        <v>0</v>
      </c>
      <c r="D187" s="2">
        <v>10001</v>
      </c>
      <c r="E187" s="2">
        <v>4</v>
      </c>
      <c r="F187" s="2">
        <f t="shared" si="11"/>
        <v>5</v>
      </c>
      <c r="G187" s="2">
        <v>320</v>
      </c>
      <c r="H187" s="2">
        <v>0</v>
      </c>
      <c r="I187" s="2" t="s">
        <v>580</v>
      </c>
      <c r="J187" s="31">
        <v>20001</v>
      </c>
      <c r="K187">
        <v>30000</v>
      </c>
      <c r="L187">
        <v>30009</v>
      </c>
      <c r="M187">
        <v>30002</v>
      </c>
      <c r="N187">
        <v>30013</v>
      </c>
      <c r="O187" s="2">
        <v>0</v>
      </c>
    </row>
    <row r="188" spans="1:15">
      <c r="A188" s="2">
        <f t="shared" si="9"/>
        <v>186</v>
      </c>
      <c r="B188" s="2">
        <v>100185</v>
      </c>
      <c r="C188" s="2">
        <v>0</v>
      </c>
      <c r="D188" s="2">
        <v>10001</v>
      </c>
      <c r="E188" s="2">
        <v>4</v>
      </c>
      <c r="F188" s="2">
        <f t="shared" si="11"/>
        <v>6</v>
      </c>
      <c r="G188" s="2">
        <v>350</v>
      </c>
      <c r="H188" s="2">
        <v>0</v>
      </c>
      <c r="I188" s="2" t="s">
        <v>580</v>
      </c>
      <c r="J188" s="31">
        <v>20001</v>
      </c>
      <c r="K188">
        <v>30000</v>
      </c>
      <c r="L188">
        <v>30009</v>
      </c>
      <c r="M188">
        <v>30002</v>
      </c>
      <c r="N188">
        <v>30013</v>
      </c>
      <c r="O188" s="2">
        <v>0</v>
      </c>
    </row>
    <row r="189" spans="1:15">
      <c r="A189" s="2">
        <f t="shared" si="9"/>
        <v>187</v>
      </c>
      <c r="B189" s="2">
        <v>100186</v>
      </c>
      <c r="C189" s="2">
        <v>0</v>
      </c>
      <c r="D189" s="2">
        <v>10001</v>
      </c>
      <c r="E189" s="2">
        <v>4</v>
      </c>
      <c r="F189" s="2">
        <f t="shared" si="11"/>
        <v>7</v>
      </c>
      <c r="G189" s="2">
        <v>380</v>
      </c>
      <c r="H189" s="2">
        <v>0</v>
      </c>
      <c r="I189" s="2" t="s">
        <v>580</v>
      </c>
      <c r="J189" s="31">
        <v>20001</v>
      </c>
      <c r="K189">
        <v>30000</v>
      </c>
      <c r="L189">
        <v>30009</v>
      </c>
      <c r="M189">
        <v>30002</v>
      </c>
      <c r="N189">
        <v>30013</v>
      </c>
      <c r="O189" s="2">
        <v>0</v>
      </c>
    </row>
    <row r="190" spans="1:15">
      <c r="A190" s="2">
        <f t="shared" si="9"/>
        <v>188</v>
      </c>
      <c r="B190" s="2">
        <v>100187</v>
      </c>
      <c r="C190" s="2">
        <v>0</v>
      </c>
      <c r="D190" s="2">
        <v>10001</v>
      </c>
      <c r="E190" s="2">
        <v>4</v>
      </c>
      <c r="F190" s="2">
        <f t="shared" si="11"/>
        <v>8</v>
      </c>
      <c r="G190" s="2">
        <v>410</v>
      </c>
      <c r="H190" s="2">
        <v>0</v>
      </c>
      <c r="I190" s="2" t="s">
        <v>580</v>
      </c>
      <c r="J190" s="31">
        <v>20001</v>
      </c>
      <c r="K190">
        <v>30000</v>
      </c>
      <c r="L190">
        <v>30009</v>
      </c>
      <c r="M190">
        <v>30002</v>
      </c>
      <c r="N190">
        <v>30013</v>
      </c>
      <c r="O190" s="2">
        <v>0</v>
      </c>
    </row>
    <row r="191" spans="1:15">
      <c r="A191" s="2">
        <f t="shared" si="9"/>
        <v>189</v>
      </c>
      <c r="B191" s="2">
        <v>100188</v>
      </c>
      <c r="C191" s="2">
        <v>0</v>
      </c>
      <c r="D191" s="2">
        <v>10001</v>
      </c>
      <c r="E191" s="2">
        <v>4</v>
      </c>
      <c r="F191" s="2">
        <f t="shared" si="11"/>
        <v>9</v>
      </c>
      <c r="G191" s="2">
        <v>440</v>
      </c>
      <c r="H191" s="2">
        <v>0</v>
      </c>
      <c r="I191" s="2" t="s">
        <v>580</v>
      </c>
      <c r="J191" s="31">
        <v>20001</v>
      </c>
      <c r="K191">
        <v>30000</v>
      </c>
      <c r="L191">
        <v>30009</v>
      </c>
      <c r="M191">
        <v>30002</v>
      </c>
      <c r="N191">
        <v>30013</v>
      </c>
      <c r="O191" s="2">
        <v>0</v>
      </c>
    </row>
    <row r="192" spans="1:15">
      <c r="A192" s="2">
        <f t="shared" si="9"/>
        <v>190</v>
      </c>
      <c r="B192" s="2">
        <v>100189</v>
      </c>
      <c r="C192" s="2">
        <v>0</v>
      </c>
      <c r="D192" s="2">
        <v>10001</v>
      </c>
      <c r="E192" s="2">
        <v>4</v>
      </c>
      <c r="F192" s="2">
        <f t="shared" si="11"/>
        <v>10</v>
      </c>
      <c r="G192" s="2">
        <v>470</v>
      </c>
      <c r="H192" s="2">
        <v>0</v>
      </c>
      <c r="I192" s="2" t="s">
        <v>580</v>
      </c>
      <c r="J192" s="31">
        <v>20001</v>
      </c>
      <c r="K192">
        <v>30000</v>
      </c>
      <c r="L192">
        <v>30009</v>
      </c>
      <c r="M192">
        <v>30002</v>
      </c>
      <c r="N192">
        <v>30013</v>
      </c>
      <c r="O192" s="2">
        <v>0</v>
      </c>
    </row>
    <row r="193" spans="1:17">
      <c r="A193" s="2">
        <f t="shared" si="9"/>
        <v>191</v>
      </c>
      <c r="B193" s="2">
        <v>100190</v>
      </c>
      <c r="C193" s="2">
        <v>0</v>
      </c>
      <c r="D193" s="2">
        <v>10001</v>
      </c>
      <c r="E193" s="2">
        <v>4</v>
      </c>
      <c r="F193" s="2">
        <f t="shared" si="11"/>
        <v>11</v>
      </c>
      <c r="G193" s="2">
        <v>500</v>
      </c>
      <c r="H193" s="2">
        <v>0</v>
      </c>
      <c r="I193" s="2" t="s">
        <v>580</v>
      </c>
      <c r="J193" s="31">
        <v>20001</v>
      </c>
      <c r="K193">
        <v>30000</v>
      </c>
      <c r="L193">
        <v>30009</v>
      </c>
      <c r="M193">
        <v>30002</v>
      </c>
      <c r="N193">
        <v>30013</v>
      </c>
      <c r="O193" s="2">
        <v>0</v>
      </c>
    </row>
    <row r="194" spans="1:17">
      <c r="A194" s="2">
        <f t="shared" si="9"/>
        <v>192</v>
      </c>
      <c r="B194" s="2">
        <v>100191</v>
      </c>
      <c r="C194" s="2">
        <v>0</v>
      </c>
      <c r="D194" s="2">
        <v>10001</v>
      </c>
      <c r="E194" s="2">
        <v>4</v>
      </c>
      <c r="F194" s="2">
        <f t="shared" si="11"/>
        <v>12</v>
      </c>
      <c r="G194" s="2">
        <v>530</v>
      </c>
      <c r="H194" s="2">
        <v>0</v>
      </c>
      <c r="I194" s="2" t="s">
        <v>580</v>
      </c>
      <c r="J194" s="31">
        <v>20001</v>
      </c>
      <c r="K194">
        <v>30000</v>
      </c>
      <c r="L194">
        <v>30009</v>
      </c>
      <c r="M194">
        <v>30002</v>
      </c>
      <c r="N194">
        <v>30013</v>
      </c>
      <c r="O194" s="2">
        <v>0</v>
      </c>
    </row>
    <row r="195" spans="1:17">
      <c r="A195" s="2">
        <f t="shared" si="9"/>
        <v>193</v>
      </c>
      <c r="B195" s="2">
        <v>100192</v>
      </c>
      <c r="C195" s="2">
        <v>0</v>
      </c>
      <c r="D195" s="2">
        <v>10001</v>
      </c>
      <c r="E195" s="2">
        <v>4</v>
      </c>
      <c r="F195" s="2">
        <f t="shared" si="11"/>
        <v>13</v>
      </c>
      <c r="G195" s="2">
        <v>560</v>
      </c>
      <c r="H195" s="2">
        <v>0</v>
      </c>
      <c r="I195" s="2" t="s">
        <v>580</v>
      </c>
      <c r="J195" s="31">
        <v>20001</v>
      </c>
      <c r="K195">
        <v>30000</v>
      </c>
      <c r="L195">
        <v>30009</v>
      </c>
      <c r="M195">
        <v>30002</v>
      </c>
      <c r="N195">
        <v>30013</v>
      </c>
      <c r="O195" s="2">
        <v>0</v>
      </c>
    </row>
    <row r="196" spans="1:17">
      <c r="A196" s="2">
        <f t="shared" si="9"/>
        <v>194</v>
      </c>
      <c r="B196" s="2">
        <v>100193</v>
      </c>
      <c r="C196" s="2">
        <v>0</v>
      </c>
      <c r="D196" s="2">
        <v>10001</v>
      </c>
      <c r="E196" s="2">
        <v>4</v>
      </c>
      <c r="F196" s="2">
        <f t="shared" si="11"/>
        <v>14</v>
      </c>
      <c r="G196" s="2">
        <v>590</v>
      </c>
      <c r="H196" s="2">
        <v>0</v>
      </c>
      <c r="I196" s="2" t="s">
        <v>580</v>
      </c>
      <c r="J196" s="31">
        <v>20001</v>
      </c>
      <c r="K196">
        <v>30000</v>
      </c>
      <c r="L196">
        <v>30009</v>
      </c>
      <c r="M196">
        <v>30002</v>
      </c>
      <c r="N196">
        <v>30013</v>
      </c>
      <c r="O196" s="2">
        <v>0</v>
      </c>
    </row>
    <row r="197" spans="1:17">
      <c r="A197" s="2">
        <f t="shared" si="9"/>
        <v>195</v>
      </c>
      <c r="B197" s="2">
        <v>100194</v>
      </c>
      <c r="C197" s="2">
        <v>0</v>
      </c>
      <c r="D197" s="2">
        <v>10001</v>
      </c>
      <c r="E197" s="2">
        <v>4</v>
      </c>
      <c r="F197" s="2">
        <f t="shared" si="11"/>
        <v>15</v>
      </c>
      <c r="G197" s="2">
        <v>620</v>
      </c>
      <c r="H197" s="2">
        <v>0</v>
      </c>
      <c r="I197" s="2" t="s">
        <v>580</v>
      </c>
      <c r="J197" s="31">
        <v>20001</v>
      </c>
      <c r="K197">
        <v>30000</v>
      </c>
      <c r="L197">
        <v>30009</v>
      </c>
      <c r="M197">
        <v>30002</v>
      </c>
      <c r="N197">
        <v>30013</v>
      </c>
      <c r="O197" s="2">
        <v>0</v>
      </c>
    </row>
    <row r="198" spans="1:17">
      <c r="A198" s="2">
        <f t="shared" si="9"/>
        <v>196</v>
      </c>
      <c r="B198" s="2">
        <v>100195</v>
      </c>
      <c r="C198" s="2">
        <v>0</v>
      </c>
      <c r="D198" s="2">
        <v>10001</v>
      </c>
      <c r="E198" s="2">
        <v>4</v>
      </c>
      <c r="F198" s="2">
        <f t="shared" si="11"/>
        <v>16</v>
      </c>
      <c r="G198" s="2">
        <v>650</v>
      </c>
      <c r="H198" s="2">
        <v>0</v>
      </c>
      <c r="I198" s="2" t="s">
        <v>580</v>
      </c>
      <c r="J198" s="31">
        <v>20001</v>
      </c>
      <c r="K198">
        <v>30000</v>
      </c>
      <c r="L198">
        <v>30009</v>
      </c>
      <c r="M198">
        <v>30002</v>
      </c>
      <c r="N198">
        <v>30013</v>
      </c>
      <c r="O198" s="2">
        <v>0</v>
      </c>
    </row>
    <row r="199" spans="1:17">
      <c r="A199" s="2">
        <f t="shared" si="9"/>
        <v>197</v>
      </c>
      <c r="B199" s="2">
        <v>100196</v>
      </c>
      <c r="C199" s="2">
        <v>0</v>
      </c>
      <c r="D199" s="2">
        <v>10001</v>
      </c>
      <c r="E199" s="2">
        <v>4</v>
      </c>
      <c r="F199" s="2">
        <f t="shared" si="11"/>
        <v>17</v>
      </c>
      <c r="G199" s="2">
        <v>680</v>
      </c>
      <c r="H199" s="2">
        <v>0</v>
      </c>
      <c r="I199" s="2" t="s">
        <v>580</v>
      </c>
      <c r="J199" s="31">
        <v>20001</v>
      </c>
      <c r="K199">
        <v>30000</v>
      </c>
      <c r="L199">
        <v>30009</v>
      </c>
      <c r="M199">
        <v>30002</v>
      </c>
      <c r="N199">
        <v>30013</v>
      </c>
      <c r="O199" s="2">
        <v>0</v>
      </c>
    </row>
    <row r="200" spans="1:17">
      <c r="A200" s="2">
        <f t="shared" si="9"/>
        <v>198</v>
      </c>
      <c r="B200" s="2">
        <v>100197</v>
      </c>
      <c r="C200" s="2">
        <v>0</v>
      </c>
      <c r="D200" s="2">
        <v>10001</v>
      </c>
      <c r="E200" s="2">
        <v>4</v>
      </c>
      <c r="F200" s="2">
        <f t="shared" si="11"/>
        <v>18</v>
      </c>
      <c r="G200" s="2">
        <v>710</v>
      </c>
      <c r="H200" s="2">
        <v>0</v>
      </c>
      <c r="I200" s="2" t="s">
        <v>580</v>
      </c>
      <c r="J200" s="31">
        <v>20001</v>
      </c>
      <c r="K200">
        <v>30000</v>
      </c>
      <c r="L200">
        <v>30009</v>
      </c>
      <c r="M200">
        <v>30002</v>
      </c>
      <c r="N200">
        <v>30013</v>
      </c>
      <c r="O200" s="2">
        <v>0</v>
      </c>
    </row>
    <row r="201" spans="1:17">
      <c r="A201" s="2">
        <f t="shared" si="9"/>
        <v>199</v>
      </c>
      <c r="B201" s="2">
        <v>100198</v>
      </c>
      <c r="C201" s="2">
        <v>0</v>
      </c>
      <c r="D201" s="2">
        <v>10001</v>
      </c>
      <c r="E201" s="2">
        <v>4</v>
      </c>
      <c r="F201" s="2">
        <f t="shared" si="11"/>
        <v>19</v>
      </c>
      <c r="G201" s="2">
        <v>740</v>
      </c>
      <c r="H201" s="2">
        <v>0</v>
      </c>
      <c r="I201" s="2" t="s">
        <v>580</v>
      </c>
      <c r="J201" s="31">
        <v>20001</v>
      </c>
      <c r="K201">
        <v>30000</v>
      </c>
      <c r="L201">
        <v>30009</v>
      </c>
      <c r="M201">
        <v>30002</v>
      </c>
      <c r="N201">
        <v>30013</v>
      </c>
      <c r="O201" s="2">
        <v>0</v>
      </c>
    </row>
    <row r="202" spans="1:17">
      <c r="A202" s="2">
        <f t="shared" si="9"/>
        <v>200</v>
      </c>
      <c r="B202" s="2">
        <v>100199</v>
      </c>
      <c r="C202" s="2">
        <v>0</v>
      </c>
      <c r="D202" s="2">
        <v>10001</v>
      </c>
      <c r="E202" s="2">
        <v>4</v>
      </c>
      <c r="F202" s="2">
        <f t="shared" si="11"/>
        <v>20</v>
      </c>
      <c r="G202" s="2">
        <v>770</v>
      </c>
      <c r="H202" s="2">
        <v>0</v>
      </c>
      <c r="I202" s="2" t="s">
        <v>580</v>
      </c>
      <c r="J202" s="31">
        <v>20001</v>
      </c>
      <c r="K202">
        <v>30000</v>
      </c>
      <c r="L202">
        <v>30009</v>
      </c>
      <c r="M202">
        <v>30002</v>
      </c>
      <c r="N202">
        <v>30013</v>
      </c>
      <c r="O202" s="2">
        <v>0</v>
      </c>
    </row>
    <row r="203" spans="1:17">
      <c r="A203" s="2">
        <f t="shared" si="9"/>
        <v>201</v>
      </c>
      <c r="B203" s="2">
        <v>100200</v>
      </c>
      <c r="C203" s="2">
        <v>0</v>
      </c>
      <c r="D203" s="2">
        <v>10002</v>
      </c>
      <c r="E203" s="2">
        <v>0</v>
      </c>
      <c r="F203" s="2">
        <v>1</v>
      </c>
      <c r="G203" s="2">
        <v>20</v>
      </c>
      <c r="H203" s="2">
        <v>0</v>
      </c>
      <c r="I203" s="2" t="s">
        <v>581</v>
      </c>
      <c r="J203" s="31">
        <v>20002</v>
      </c>
      <c r="K203">
        <v>30003</v>
      </c>
      <c r="L203" s="2">
        <v>0</v>
      </c>
      <c r="M203" s="2">
        <v>0</v>
      </c>
      <c r="N203" s="2">
        <v>0</v>
      </c>
      <c r="O203" s="2">
        <v>0</v>
      </c>
      <c r="P203"/>
      <c r="Q203" s="46"/>
    </row>
    <row r="204" spans="1:17">
      <c r="A204" s="2">
        <f t="shared" si="9"/>
        <v>202</v>
      </c>
      <c r="B204" s="2">
        <v>100201</v>
      </c>
      <c r="C204" s="2">
        <v>0</v>
      </c>
      <c r="D204" s="2">
        <v>10002</v>
      </c>
      <c r="E204" s="2">
        <v>0</v>
      </c>
      <c r="F204" s="2">
        <f>F203+1</f>
        <v>2</v>
      </c>
      <c r="G204" s="2">
        <v>23</v>
      </c>
      <c r="H204" s="2">
        <v>0</v>
      </c>
      <c r="I204" s="2" t="s">
        <v>581</v>
      </c>
      <c r="J204" s="31">
        <v>20002</v>
      </c>
      <c r="K204">
        <v>30003</v>
      </c>
      <c r="L204" s="2">
        <v>0</v>
      </c>
      <c r="M204" s="2">
        <v>0</v>
      </c>
      <c r="N204" s="2">
        <v>0</v>
      </c>
      <c r="O204" s="2">
        <v>0</v>
      </c>
      <c r="P204"/>
      <c r="Q204" s="46"/>
    </row>
    <row r="205" spans="1:17">
      <c r="A205" s="2">
        <f t="shared" si="9"/>
        <v>203</v>
      </c>
      <c r="B205" s="2">
        <v>100202</v>
      </c>
      <c r="C205" s="2">
        <v>0</v>
      </c>
      <c r="D205" s="2">
        <v>10002</v>
      </c>
      <c r="E205" s="2">
        <v>0</v>
      </c>
      <c r="F205" s="2">
        <f t="shared" ref="F205:F242" si="12">F204+1</f>
        <v>3</v>
      </c>
      <c r="G205" s="2">
        <v>26</v>
      </c>
      <c r="H205" s="2">
        <v>0</v>
      </c>
      <c r="I205" s="2" t="s">
        <v>581</v>
      </c>
      <c r="J205" s="31">
        <v>20002</v>
      </c>
      <c r="K205">
        <v>30003</v>
      </c>
      <c r="L205" s="2">
        <v>0</v>
      </c>
      <c r="M205" s="2">
        <v>0</v>
      </c>
      <c r="N205" s="2">
        <v>0</v>
      </c>
      <c r="O205" s="2">
        <v>0</v>
      </c>
      <c r="P205"/>
      <c r="Q205" s="46"/>
    </row>
    <row r="206" spans="1:17">
      <c r="A206" s="2">
        <f t="shared" si="9"/>
        <v>204</v>
      </c>
      <c r="B206" s="2">
        <v>100203</v>
      </c>
      <c r="C206" s="2">
        <v>0</v>
      </c>
      <c r="D206" s="2">
        <v>10002</v>
      </c>
      <c r="E206" s="2">
        <v>0</v>
      </c>
      <c r="F206" s="2">
        <f t="shared" si="12"/>
        <v>4</v>
      </c>
      <c r="G206" s="2">
        <v>29</v>
      </c>
      <c r="H206" s="2">
        <v>0</v>
      </c>
      <c r="I206" s="2" t="s">
        <v>581</v>
      </c>
      <c r="J206" s="31">
        <v>20002</v>
      </c>
      <c r="K206">
        <v>30003</v>
      </c>
      <c r="L206" s="2">
        <v>0</v>
      </c>
      <c r="M206" s="2">
        <v>0</v>
      </c>
      <c r="N206" s="2">
        <v>0</v>
      </c>
      <c r="O206" s="2">
        <v>0</v>
      </c>
      <c r="P206"/>
      <c r="Q206" s="3"/>
    </row>
    <row r="207" spans="1:17">
      <c r="A207" s="2">
        <f t="shared" si="9"/>
        <v>205</v>
      </c>
      <c r="B207" s="2">
        <v>100204</v>
      </c>
      <c r="C207" s="2">
        <v>0</v>
      </c>
      <c r="D207" s="2">
        <v>10002</v>
      </c>
      <c r="E207" s="2">
        <v>0</v>
      </c>
      <c r="F207" s="2">
        <f t="shared" si="12"/>
        <v>5</v>
      </c>
      <c r="G207" s="2">
        <v>32</v>
      </c>
      <c r="H207" s="2">
        <v>0</v>
      </c>
      <c r="I207" s="2" t="s">
        <v>581</v>
      </c>
      <c r="J207" s="31">
        <v>20002</v>
      </c>
      <c r="K207">
        <v>30003</v>
      </c>
      <c r="L207" s="2">
        <v>0</v>
      </c>
      <c r="M207" s="2">
        <v>0</v>
      </c>
      <c r="N207" s="2">
        <v>0</v>
      </c>
      <c r="O207" s="2">
        <v>0</v>
      </c>
      <c r="P207"/>
      <c r="Q207" s="3"/>
    </row>
    <row r="208" spans="1:17">
      <c r="A208" s="2">
        <f t="shared" si="9"/>
        <v>206</v>
      </c>
      <c r="B208" s="2">
        <v>100205</v>
      </c>
      <c r="C208" s="2">
        <v>0</v>
      </c>
      <c r="D208" s="2">
        <v>10002</v>
      </c>
      <c r="E208" s="2">
        <v>0</v>
      </c>
      <c r="F208" s="2">
        <f t="shared" si="12"/>
        <v>6</v>
      </c>
      <c r="G208" s="2">
        <v>35</v>
      </c>
      <c r="H208" s="2">
        <v>0</v>
      </c>
      <c r="I208" s="2" t="s">
        <v>581</v>
      </c>
      <c r="J208" s="31">
        <v>20002</v>
      </c>
      <c r="K208">
        <v>30003</v>
      </c>
      <c r="L208" s="2">
        <v>0</v>
      </c>
      <c r="M208" s="2">
        <v>0</v>
      </c>
      <c r="N208" s="2">
        <v>0</v>
      </c>
      <c r="O208" s="2">
        <v>0</v>
      </c>
      <c r="P208"/>
      <c r="Q208" s="3"/>
    </row>
    <row r="209" spans="1:17">
      <c r="A209" s="2">
        <f t="shared" si="9"/>
        <v>207</v>
      </c>
      <c r="B209" s="2">
        <v>100206</v>
      </c>
      <c r="C209" s="2">
        <v>0</v>
      </c>
      <c r="D209" s="2">
        <v>10002</v>
      </c>
      <c r="E209" s="2">
        <v>0</v>
      </c>
      <c r="F209" s="2">
        <f t="shared" si="12"/>
        <v>7</v>
      </c>
      <c r="G209" s="2">
        <v>38</v>
      </c>
      <c r="H209" s="2">
        <v>0</v>
      </c>
      <c r="I209" s="2" t="s">
        <v>581</v>
      </c>
      <c r="J209" s="31">
        <v>20002</v>
      </c>
      <c r="K209">
        <v>30003</v>
      </c>
      <c r="L209" s="2">
        <v>0</v>
      </c>
      <c r="M209" s="2">
        <v>0</v>
      </c>
      <c r="N209" s="2">
        <v>0</v>
      </c>
      <c r="O209" s="2">
        <v>0</v>
      </c>
      <c r="P209"/>
      <c r="Q209" s="3"/>
    </row>
    <row r="210" spans="1:17">
      <c r="A210" s="2">
        <f t="shared" si="9"/>
        <v>208</v>
      </c>
      <c r="B210" s="2">
        <v>100207</v>
      </c>
      <c r="C210" s="2">
        <v>0</v>
      </c>
      <c r="D210" s="2">
        <v>10002</v>
      </c>
      <c r="E210" s="2">
        <v>0</v>
      </c>
      <c r="F210" s="2">
        <f t="shared" si="12"/>
        <v>8</v>
      </c>
      <c r="G210" s="2">
        <v>41</v>
      </c>
      <c r="H210" s="2">
        <v>0</v>
      </c>
      <c r="I210" s="2" t="s">
        <v>581</v>
      </c>
      <c r="J210" s="31">
        <v>20002</v>
      </c>
      <c r="K210">
        <v>30003</v>
      </c>
      <c r="L210" s="2">
        <v>0</v>
      </c>
      <c r="M210" s="2">
        <v>0</v>
      </c>
      <c r="N210" s="2">
        <v>0</v>
      </c>
      <c r="O210" s="2">
        <v>0</v>
      </c>
      <c r="P210"/>
      <c r="Q210" s="3"/>
    </row>
    <row r="211" spans="1:17">
      <c r="A211" s="2">
        <f t="shared" si="9"/>
        <v>209</v>
      </c>
      <c r="B211" s="2">
        <v>100208</v>
      </c>
      <c r="C211" s="2">
        <v>0</v>
      </c>
      <c r="D211" s="2">
        <v>10002</v>
      </c>
      <c r="E211" s="2">
        <v>0</v>
      </c>
      <c r="F211" s="2">
        <f t="shared" si="12"/>
        <v>9</v>
      </c>
      <c r="G211" s="2">
        <v>44</v>
      </c>
      <c r="H211" s="2">
        <v>0</v>
      </c>
      <c r="I211" s="2" t="s">
        <v>581</v>
      </c>
      <c r="J211" s="31">
        <v>20002</v>
      </c>
      <c r="K211">
        <v>30003</v>
      </c>
      <c r="L211" s="2">
        <v>0</v>
      </c>
      <c r="M211" s="2">
        <v>0</v>
      </c>
      <c r="N211" s="2">
        <v>0</v>
      </c>
      <c r="O211" s="2">
        <v>0</v>
      </c>
      <c r="P211"/>
      <c r="Q211" s="3"/>
    </row>
    <row r="212" spans="1:17">
      <c r="A212" s="2">
        <f t="shared" si="9"/>
        <v>210</v>
      </c>
      <c r="B212" s="2">
        <v>100209</v>
      </c>
      <c r="C212" s="2">
        <v>0</v>
      </c>
      <c r="D212" s="2">
        <v>10002</v>
      </c>
      <c r="E212" s="2">
        <v>0</v>
      </c>
      <c r="F212" s="2">
        <f t="shared" si="12"/>
        <v>10</v>
      </c>
      <c r="G212" s="2">
        <v>47</v>
      </c>
      <c r="H212" s="2">
        <v>0</v>
      </c>
      <c r="I212" s="2" t="s">
        <v>581</v>
      </c>
      <c r="J212" s="31">
        <v>20002</v>
      </c>
      <c r="K212">
        <v>30003</v>
      </c>
      <c r="L212" s="2">
        <v>0</v>
      </c>
      <c r="M212" s="2">
        <v>0</v>
      </c>
      <c r="N212" s="2">
        <v>0</v>
      </c>
      <c r="O212" s="2">
        <v>0</v>
      </c>
      <c r="P212"/>
      <c r="Q212" s="3"/>
    </row>
    <row r="213" spans="1:17">
      <c r="A213" s="2">
        <f t="shared" si="9"/>
        <v>211</v>
      </c>
      <c r="B213" s="2">
        <v>100210</v>
      </c>
      <c r="C213" s="2">
        <v>0</v>
      </c>
      <c r="D213" s="2">
        <v>10002</v>
      </c>
      <c r="E213" s="2">
        <v>0</v>
      </c>
      <c r="F213" s="2">
        <f t="shared" si="12"/>
        <v>11</v>
      </c>
      <c r="G213" s="2">
        <v>50</v>
      </c>
      <c r="H213" s="2">
        <v>0</v>
      </c>
      <c r="I213" s="2" t="s">
        <v>581</v>
      </c>
      <c r="J213" s="31">
        <v>20002</v>
      </c>
      <c r="K213">
        <v>30003</v>
      </c>
      <c r="L213" s="2">
        <v>0</v>
      </c>
      <c r="M213" s="2">
        <v>0</v>
      </c>
      <c r="N213" s="2">
        <v>0</v>
      </c>
      <c r="O213" s="2">
        <v>0</v>
      </c>
      <c r="P213"/>
      <c r="Q213" s="3"/>
    </row>
    <row r="214" spans="1:17">
      <c r="A214" s="2">
        <f t="shared" si="9"/>
        <v>212</v>
      </c>
      <c r="B214" s="2">
        <v>100211</v>
      </c>
      <c r="C214" s="2">
        <v>0</v>
      </c>
      <c r="D214" s="2">
        <v>10002</v>
      </c>
      <c r="E214" s="2">
        <v>0</v>
      </c>
      <c r="F214" s="2">
        <f t="shared" si="12"/>
        <v>12</v>
      </c>
      <c r="G214" s="2">
        <v>53</v>
      </c>
      <c r="H214" s="2">
        <v>0</v>
      </c>
      <c r="I214" s="2" t="s">
        <v>581</v>
      </c>
      <c r="J214" s="31">
        <v>20002</v>
      </c>
      <c r="K214">
        <v>30003</v>
      </c>
      <c r="L214" s="2">
        <v>0</v>
      </c>
      <c r="M214" s="2">
        <v>0</v>
      </c>
      <c r="N214" s="2">
        <v>0</v>
      </c>
      <c r="O214" s="2">
        <v>0</v>
      </c>
      <c r="P214"/>
      <c r="Q214" s="46"/>
    </row>
    <row r="215" spans="1:17">
      <c r="A215" s="2">
        <f t="shared" si="9"/>
        <v>213</v>
      </c>
      <c r="B215" s="2">
        <v>100212</v>
      </c>
      <c r="C215" s="2">
        <v>0</v>
      </c>
      <c r="D215" s="2">
        <v>10002</v>
      </c>
      <c r="E215" s="2">
        <v>0</v>
      </c>
      <c r="F215" s="2">
        <f t="shared" si="12"/>
        <v>13</v>
      </c>
      <c r="G215" s="2">
        <v>56</v>
      </c>
      <c r="H215" s="2">
        <v>0</v>
      </c>
      <c r="I215" s="2" t="s">
        <v>581</v>
      </c>
      <c r="J215" s="31">
        <v>20002</v>
      </c>
      <c r="K215">
        <v>30003</v>
      </c>
      <c r="L215" s="2">
        <v>0</v>
      </c>
      <c r="M215" s="2">
        <v>0</v>
      </c>
      <c r="N215" s="2">
        <v>0</v>
      </c>
      <c r="O215" s="2">
        <v>0</v>
      </c>
      <c r="P215"/>
      <c r="Q215" s="46"/>
    </row>
    <row r="216" spans="1:17">
      <c r="A216" s="2">
        <f t="shared" si="9"/>
        <v>214</v>
      </c>
      <c r="B216" s="2">
        <v>100213</v>
      </c>
      <c r="C216" s="2">
        <v>0</v>
      </c>
      <c r="D216" s="2">
        <v>10002</v>
      </c>
      <c r="E216" s="2">
        <v>0</v>
      </c>
      <c r="F216" s="2">
        <f t="shared" si="12"/>
        <v>14</v>
      </c>
      <c r="G216" s="2">
        <v>59</v>
      </c>
      <c r="H216" s="2">
        <v>0</v>
      </c>
      <c r="I216" s="2" t="s">
        <v>581</v>
      </c>
      <c r="J216" s="31">
        <v>20002</v>
      </c>
      <c r="K216">
        <v>30003</v>
      </c>
      <c r="L216" s="2">
        <v>0</v>
      </c>
      <c r="M216" s="2">
        <v>0</v>
      </c>
      <c r="N216" s="2">
        <v>0</v>
      </c>
      <c r="O216" s="2">
        <v>0</v>
      </c>
      <c r="P216"/>
      <c r="Q216" s="46"/>
    </row>
    <row r="217" spans="1:17">
      <c r="A217" s="2">
        <f t="shared" si="9"/>
        <v>215</v>
      </c>
      <c r="B217" s="2">
        <v>100214</v>
      </c>
      <c r="C217" s="2">
        <v>0</v>
      </c>
      <c r="D217" s="2">
        <v>10002</v>
      </c>
      <c r="E217" s="2">
        <v>0</v>
      </c>
      <c r="F217" s="2">
        <f t="shared" si="12"/>
        <v>15</v>
      </c>
      <c r="G217" s="2">
        <v>62</v>
      </c>
      <c r="H217" s="2">
        <v>0</v>
      </c>
      <c r="I217" s="2" t="s">
        <v>581</v>
      </c>
      <c r="J217" s="31">
        <v>20002</v>
      </c>
      <c r="K217">
        <v>30003</v>
      </c>
      <c r="L217" s="2">
        <v>0</v>
      </c>
      <c r="M217" s="2">
        <v>0</v>
      </c>
      <c r="N217" s="2">
        <v>0</v>
      </c>
      <c r="O217" s="2">
        <v>0</v>
      </c>
      <c r="P217"/>
      <c r="Q217" s="3"/>
    </row>
    <row r="218" spans="1:17">
      <c r="A218" s="2">
        <f t="shared" si="9"/>
        <v>216</v>
      </c>
      <c r="B218" s="2">
        <v>100215</v>
      </c>
      <c r="C218" s="2">
        <v>0</v>
      </c>
      <c r="D218" s="2">
        <v>10002</v>
      </c>
      <c r="E218" s="2">
        <v>0</v>
      </c>
      <c r="F218" s="2">
        <f t="shared" si="12"/>
        <v>16</v>
      </c>
      <c r="G218" s="2">
        <v>65</v>
      </c>
      <c r="H218" s="2">
        <v>0</v>
      </c>
      <c r="I218" s="2" t="s">
        <v>581</v>
      </c>
      <c r="J218" s="31">
        <v>20002</v>
      </c>
      <c r="K218">
        <v>30003</v>
      </c>
      <c r="L218" s="2">
        <v>0</v>
      </c>
      <c r="M218" s="2">
        <v>0</v>
      </c>
      <c r="N218" s="2">
        <v>0</v>
      </c>
      <c r="O218" s="2">
        <v>0</v>
      </c>
    </row>
    <row r="219" spans="1:17">
      <c r="A219" s="2">
        <f t="shared" si="9"/>
        <v>217</v>
      </c>
      <c r="B219" s="2">
        <v>100216</v>
      </c>
      <c r="C219" s="2">
        <v>0</v>
      </c>
      <c r="D219" s="2">
        <v>10002</v>
      </c>
      <c r="E219" s="2">
        <v>0</v>
      </c>
      <c r="F219" s="2">
        <f t="shared" si="12"/>
        <v>17</v>
      </c>
      <c r="G219" s="2">
        <v>68</v>
      </c>
      <c r="H219" s="2">
        <v>0</v>
      </c>
      <c r="I219" s="2" t="s">
        <v>581</v>
      </c>
      <c r="J219" s="31">
        <v>20002</v>
      </c>
      <c r="K219">
        <v>30003</v>
      </c>
      <c r="L219" s="2">
        <v>0</v>
      </c>
      <c r="M219" s="2">
        <v>0</v>
      </c>
      <c r="N219" s="2">
        <v>0</v>
      </c>
      <c r="O219" s="2">
        <v>0</v>
      </c>
    </row>
    <row r="220" spans="1:17">
      <c r="A220" s="2">
        <f t="shared" ref="A220:A283" si="13">A219+1</f>
        <v>218</v>
      </c>
      <c r="B220" s="2">
        <v>100217</v>
      </c>
      <c r="C220" s="2">
        <v>0</v>
      </c>
      <c r="D220" s="2">
        <v>10002</v>
      </c>
      <c r="E220" s="2">
        <v>0</v>
      </c>
      <c r="F220" s="2">
        <f t="shared" si="12"/>
        <v>18</v>
      </c>
      <c r="G220" s="2">
        <v>71</v>
      </c>
      <c r="H220" s="2">
        <v>0</v>
      </c>
      <c r="I220" s="2" t="s">
        <v>581</v>
      </c>
      <c r="J220" s="31">
        <v>20002</v>
      </c>
      <c r="K220">
        <v>30003</v>
      </c>
      <c r="L220" s="2">
        <v>0</v>
      </c>
      <c r="M220" s="2">
        <v>0</v>
      </c>
      <c r="N220" s="2">
        <v>0</v>
      </c>
      <c r="O220" s="2">
        <v>0</v>
      </c>
    </row>
    <row r="221" spans="1:17">
      <c r="A221" s="2">
        <f t="shared" si="13"/>
        <v>219</v>
      </c>
      <c r="B221" s="2">
        <v>100218</v>
      </c>
      <c r="C221" s="2">
        <v>0</v>
      </c>
      <c r="D221" s="2">
        <v>10002</v>
      </c>
      <c r="E221" s="2">
        <v>0</v>
      </c>
      <c r="F221" s="2">
        <f t="shared" si="12"/>
        <v>19</v>
      </c>
      <c r="G221" s="2">
        <v>74</v>
      </c>
      <c r="H221" s="2">
        <v>0</v>
      </c>
      <c r="I221" s="2" t="s">
        <v>581</v>
      </c>
      <c r="J221" s="31">
        <v>20002</v>
      </c>
      <c r="K221">
        <v>30003</v>
      </c>
      <c r="L221" s="2">
        <v>0</v>
      </c>
      <c r="M221" s="2">
        <v>0</v>
      </c>
      <c r="N221" s="2">
        <v>0</v>
      </c>
      <c r="O221" s="2">
        <v>0</v>
      </c>
    </row>
    <row r="222" spans="1:17">
      <c r="A222" s="2">
        <f t="shared" si="13"/>
        <v>220</v>
      </c>
      <c r="B222" s="2">
        <v>100219</v>
      </c>
      <c r="C222" s="2">
        <v>0</v>
      </c>
      <c r="D222" s="2">
        <v>10002</v>
      </c>
      <c r="E222" s="2">
        <v>0</v>
      </c>
      <c r="F222" s="2">
        <f t="shared" si="12"/>
        <v>20</v>
      </c>
      <c r="G222" s="2">
        <v>77</v>
      </c>
      <c r="H222" s="2">
        <v>0</v>
      </c>
      <c r="I222" s="2" t="s">
        <v>581</v>
      </c>
      <c r="J222" s="31">
        <v>20002</v>
      </c>
      <c r="K222">
        <v>30003</v>
      </c>
      <c r="L222" s="2">
        <v>0</v>
      </c>
      <c r="M222" s="2">
        <v>0</v>
      </c>
      <c r="N222" s="2">
        <v>0</v>
      </c>
      <c r="O222" s="2">
        <v>0</v>
      </c>
    </row>
    <row r="223" spans="1:17">
      <c r="A223" s="2">
        <f t="shared" si="13"/>
        <v>221</v>
      </c>
      <c r="B223" s="2">
        <v>100220</v>
      </c>
      <c r="C223" s="2">
        <v>0</v>
      </c>
      <c r="D223" s="2">
        <v>10002</v>
      </c>
      <c r="E223" s="2">
        <v>1</v>
      </c>
      <c r="F223" s="2">
        <v>1</v>
      </c>
      <c r="G223" s="2">
        <v>40</v>
      </c>
      <c r="H223" s="2">
        <v>0</v>
      </c>
      <c r="I223" s="2" t="s">
        <v>581</v>
      </c>
      <c r="J223" s="31">
        <v>20002</v>
      </c>
      <c r="K223">
        <v>30003</v>
      </c>
      <c r="L223">
        <v>30008</v>
      </c>
      <c r="M223" s="2">
        <v>0</v>
      </c>
      <c r="N223" s="2">
        <v>0</v>
      </c>
      <c r="O223" s="2">
        <v>0</v>
      </c>
    </row>
    <row r="224" spans="1:17">
      <c r="A224" s="2">
        <f t="shared" si="13"/>
        <v>222</v>
      </c>
      <c r="B224" s="2">
        <v>100221</v>
      </c>
      <c r="C224" s="2">
        <v>0</v>
      </c>
      <c r="D224" s="2">
        <v>10002</v>
      </c>
      <c r="E224" s="2">
        <v>1</v>
      </c>
      <c r="F224" s="2">
        <f>F223+1</f>
        <v>2</v>
      </c>
      <c r="G224" s="2">
        <v>45</v>
      </c>
      <c r="H224" s="2">
        <v>0</v>
      </c>
      <c r="I224" s="2" t="s">
        <v>581</v>
      </c>
      <c r="J224" s="31">
        <v>20002</v>
      </c>
      <c r="K224">
        <v>30003</v>
      </c>
      <c r="L224">
        <v>30008</v>
      </c>
      <c r="M224" s="2">
        <v>0</v>
      </c>
      <c r="N224" s="2">
        <v>0</v>
      </c>
      <c r="O224" s="2">
        <v>0</v>
      </c>
    </row>
    <row r="225" spans="1:15">
      <c r="A225" s="2">
        <f t="shared" si="13"/>
        <v>223</v>
      </c>
      <c r="B225" s="2">
        <v>100222</v>
      </c>
      <c r="C225" s="2">
        <v>0</v>
      </c>
      <c r="D225" s="2">
        <v>10002</v>
      </c>
      <c r="E225" s="2">
        <v>1</v>
      </c>
      <c r="F225" s="2">
        <f t="shared" si="12"/>
        <v>3</v>
      </c>
      <c r="G225" s="2">
        <v>50</v>
      </c>
      <c r="H225" s="2">
        <v>0</v>
      </c>
      <c r="I225" s="2" t="s">
        <v>581</v>
      </c>
      <c r="J225" s="31">
        <v>20002</v>
      </c>
      <c r="K225">
        <v>30003</v>
      </c>
      <c r="L225">
        <v>30008</v>
      </c>
      <c r="M225" s="2">
        <v>0</v>
      </c>
      <c r="N225" s="2">
        <v>0</v>
      </c>
      <c r="O225" s="2">
        <v>0</v>
      </c>
    </row>
    <row r="226" spans="1:15">
      <c r="A226" s="2">
        <f t="shared" si="13"/>
        <v>224</v>
      </c>
      <c r="B226" s="2">
        <v>100223</v>
      </c>
      <c r="C226" s="2">
        <v>0</v>
      </c>
      <c r="D226" s="2">
        <v>10002</v>
      </c>
      <c r="E226" s="2">
        <v>1</v>
      </c>
      <c r="F226" s="2">
        <f t="shared" si="12"/>
        <v>4</v>
      </c>
      <c r="G226" s="2">
        <v>55</v>
      </c>
      <c r="H226" s="2">
        <v>0</v>
      </c>
      <c r="I226" s="2" t="s">
        <v>581</v>
      </c>
      <c r="J226" s="31">
        <v>20002</v>
      </c>
      <c r="K226">
        <v>30003</v>
      </c>
      <c r="L226">
        <v>30008</v>
      </c>
      <c r="M226" s="2">
        <v>0</v>
      </c>
      <c r="N226" s="2">
        <v>0</v>
      </c>
      <c r="O226" s="2">
        <v>0</v>
      </c>
    </row>
    <row r="227" spans="1:15">
      <c r="A227" s="2">
        <f t="shared" si="13"/>
        <v>225</v>
      </c>
      <c r="B227" s="2">
        <v>100224</v>
      </c>
      <c r="C227" s="2">
        <v>0</v>
      </c>
      <c r="D227" s="2">
        <v>10002</v>
      </c>
      <c r="E227" s="2">
        <v>1</v>
      </c>
      <c r="F227" s="2">
        <f t="shared" si="12"/>
        <v>5</v>
      </c>
      <c r="G227" s="2">
        <v>60</v>
      </c>
      <c r="H227" s="2">
        <v>0</v>
      </c>
      <c r="I227" s="2" t="s">
        <v>581</v>
      </c>
      <c r="J227" s="31">
        <v>20002</v>
      </c>
      <c r="K227">
        <v>30003</v>
      </c>
      <c r="L227">
        <v>30008</v>
      </c>
      <c r="M227" s="2">
        <v>0</v>
      </c>
      <c r="N227" s="2">
        <v>0</v>
      </c>
      <c r="O227" s="2">
        <v>0</v>
      </c>
    </row>
    <row r="228" spans="1:15">
      <c r="A228" s="2">
        <f t="shared" si="13"/>
        <v>226</v>
      </c>
      <c r="B228" s="2">
        <v>100225</v>
      </c>
      <c r="C228" s="2">
        <v>0</v>
      </c>
      <c r="D228" s="2">
        <v>10002</v>
      </c>
      <c r="E228" s="2">
        <v>1</v>
      </c>
      <c r="F228" s="2">
        <f t="shared" si="12"/>
        <v>6</v>
      </c>
      <c r="G228" s="2">
        <v>65</v>
      </c>
      <c r="H228" s="2">
        <v>0</v>
      </c>
      <c r="I228" s="2" t="s">
        <v>581</v>
      </c>
      <c r="J228" s="31">
        <v>20002</v>
      </c>
      <c r="K228">
        <v>30003</v>
      </c>
      <c r="L228">
        <v>30008</v>
      </c>
      <c r="M228" s="2">
        <v>0</v>
      </c>
      <c r="N228" s="2">
        <v>0</v>
      </c>
      <c r="O228" s="2">
        <v>0</v>
      </c>
    </row>
    <row r="229" spans="1:15">
      <c r="A229" s="2">
        <f t="shared" si="13"/>
        <v>227</v>
      </c>
      <c r="B229" s="2">
        <v>100226</v>
      </c>
      <c r="C229" s="2">
        <v>0</v>
      </c>
      <c r="D229" s="2">
        <v>10002</v>
      </c>
      <c r="E229" s="2">
        <v>1</v>
      </c>
      <c r="F229" s="2">
        <f t="shared" si="12"/>
        <v>7</v>
      </c>
      <c r="G229" s="2">
        <v>70</v>
      </c>
      <c r="H229" s="2">
        <v>0</v>
      </c>
      <c r="I229" s="2" t="s">
        <v>581</v>
      </c>
      <c r="J229" s="31">
        <v>20002</v>
      </c>
      <c r="K229">
        <v>30003</v>
      </c>
      <c r="L229">
        <v>30008</v>
      </c>
      <c r="M229" s="2">
        <v>0</v>
      </c>
      <c r="N229" s="2">
        <v>0</v>
      </c>
      <c r="O229" s="2">
        <v>0</v>
      </c>
    </row>
    <row r="230" spans="1:15">
      <c r="A230" s="2">
        <f t="shared" si="13"/>
        <v>228</v>
      </c>
      <c r="B230" s="2">
        <v>100227</v>
      </c>
      <c r="C230" s="2">
        <v>0</v>
      </c>
      <c r="D230" s="2">
        <v>10002</v>
      </c>
      <c r="E230" s="2">
        <v>1</v>
      </c>
      <c r="F230" s="2">
        <f t="shared" si="12"/>
        <v>8</v>
      </c>
      <c r="G230" s="2">
        <v>75</v>
      </c>
      <c r="H230" s="2">
        <v>0</v>
      </c>
      <c r="I230" s="2" t="s">
        <v>581</v>
      </c>
      <c r="J230" s="31">
        <v>20002</v>
      </c>
      <c r="K230">
        <v>30003</v>
      </c>
      <c r="L230">
        <v>30008</v>
      </c>
      <c r="M230" s="2">
        <v>0</v>
      </c>
      <c r="N230" s="2">
        <v>0</v>
      </c>
      <c r="O230" s="2">
        <v>0</v>
      </c>
    </row>
    <row r="231" spans="1:15">
      <c r="A231" s="2">
        <f t="shared" si="13"/>
        <v>229</v>
      </c>
      <c r="B231" s="2">
        <v>100228</v>
      </c>
      <c r="C231" s="2">
        <v>0</v>
      </c>
      <c r="D231" s="2">
        <v>10002</v>
      </c>
      <c r="E231" s="2">
        <v>1</v>
      </c>
      <c r="F231" s="2">
        <f t="shared" si="12"/>
        <v>9</v>
      </c>
      <c r="G231" s="2">
        <v>80</v>
      </c>
      <c r="H231" s="2">
        <v>0</v>
      </c>
      <c r="I231" s="2" t="s">
        <v>581</v>
      </c>
      <c r="J231" s="31">
        <v>20002</v>
      </c>
      <c r="K231">
        <v>30003</v>
      </c>
      <c r="L231">
        <v>30008</v>
      </c>
      <c r="M231" s="2">
        <v>0</v>
      </c>
      <c r="N231" s="2">
        <v>0</v>
      </c>
      <c r="O231" s="2">
        <v>0</v>
      </c>
    </row>
    <row r="232" spans="1:15">
      <c r="A232" s="2">
        <f t="shared" si="13"/>
        <v>230</v>
      </c>
      <c r="B232" s="2">
        <v>100229</v>
      </c>
      <c r="C232" s="2">
        <v>0</v>
      </c>
      <c r="D232" s="2">
        <v>10002</v>
      </c>
      <c r="E232" s="2">
        <v>1</v>
      </c>
      <c r="F232" s="2">
        <f t="shared" si="12"/>
        <v>10</v>
      </c>
      <c r="G232" s="2">
        <v>85</v>
      </c>
      <c r="H232" s="2">
        <v>0</v>
      </c>
      <c r="I232" s="2" t="s">
        <v>581</v>
      </c>
      <c r="J232" s="31">
        <v>20002</v>
      </c>
      <c r="K232">
        <v>30003</v>
      </c>
      <c r="L232">
        <v>30008</v>
      </c>
      <c r="M232" s="2">
        <v>0</v>
      </c>
      <c r="N232" s="2">
        <v>0</v>
      </c>
      <c r="O232" s="2">
        <v>0</v>
      </c>
    </row>
    <row r="233" spans="1:15">
      <c r="A233" s="2">
        <f t="shared" si="13"/>
        <v>231</v>
      </c>
      <c r="B233" s="2">
        <v>100230</v>
      </c>
      <c r="C233" s="2">
        <v>0</v>
      </c>
      <c r="D233" s="2">
        <v>10002</v>
      </c>
      <c r="E233" s="2">
        <v>1</v>
      </c>
      <c r="F233" s="2">
        <f t="shared" si="12"/>
        <v>11</v>
      </c>
      <c r="G233" s="2">
        <v>90</v>
      </c>
      <c r="H233" s="2">
        <v>0</v>
      </c>
      <c r="I233" s="2" t="s">
        <v>581</v>
      </c>
      <c r="J233" s="31">
        <v>20002</v>
      </c>
      <c r="K233">
        <v>30003</v>
      </c>
      <c r="L233">
        <v>30008</v>
      </c>
      <c r="M233" s="2">
        <v>0</v>
      </c>
      <c r="N233" s="2">
        <v>0</v>
      </c>
      <c r="O233" s="2">
        <v>0</v>
      </c>
    </row>
    <row r="234" spans="1:15">
      <c r="A234" s="2">
        <f t="shared" si="13"/>
        <v>232</v>
      </c>
      <c r="B234" s="2">
        <v>100231</v>
      </c>
      <c r="C234" s="2">
        <v>0</v>
      </c>
      <c r="D234" s="2">
        <v>10002</v>
      </c>
      <c r="E234" s="2">
        <v>1</v>
      </c>
      <c r="F234" s="2">
        <f t="shared" si="12"/>
        <v>12</v>
      </c>
      <c r="G234" s="2">
        <v>95</v>
      </c>
      <c r="H234" s="2">
        <v>0</v>
      </c>
      <c r="I234" s="2" t="s">
        <v>581</v>
      </c>
      <c r="J234" s="31">
        <v>20002</v>
      </c>
      <c r="K234">
        <v>30003</v>
      </c>
      <c r="L234">
        <v>30008</v>
      </c>
      <c r="M234" s="2">
        <v>0</v>
      </c>
      <c r="N234" s="2">
        <v>0</v>
      </c>
      <c r="O234" s="2">
        <v>0</v>
      </c>
    </row>
    <row r="235" spans="1:15">
      <c r="A235" s="2">
        <f t="shared" si="13"/>
        <v>233</v>
      </c>
      <c r="B235" s="2">
        <v>100232</v>
      </c>
      <c r="C235" s="2">
        <v>0</v>
      </c>
      <c r="D235" s="2">
        <v>10002</v>
      </c>
      <c r="E235" s="2">
        <v>1</v>
      </c>
      <c r="F235" s="2">
        <f t="shared" si="12"/>
        <v>13</v>
      </c>
      <c r="G235" s="2">
        <v>100</v>
      </c>
      <c r="H235" s="2">
        <v>0</v>
      </c>
      <c r="I235" s="2" t="s">
        <v>581</v>
      </c>
      <c r="J235" s="31">
        <v>20002</v>
      </c>
      <c r="K235">
        <v>30003</v>
      </c>
      <c r="L235">
        <v>30008</v>
      </c>
      <c r="M235" s="2">
        <v>0</v>
      </c>
      <c r="N235" s="2">
        <v>0</v>
      </c>
      <c r="O235" s="2">
        <v>0</v>
      </c>
    </row>
    <row r="236" spans="1:15">
      <c r="A236" s="2">
        <f t="shared" si="13"/>
        <v>234</v>
      </c>
      <c r="B236" s="2">
        <v>100233</v>
      </c>
      <c r="C236" s="2">
        <v>0</v>
      </c>
      <c r="D236" s="2">
        <v>10002</v>
      </c>
      <c r="E236" s="2">
        <v>1</v>
      </c>
      <c r="F236" s="2">
        <f t="shared" si="12"/>
        <v>14</v>
      </c>
      <c r="G236" s="2">
        <v>105</v>
      </c>
      <c r="H236" s="2">
        <v>0</v>
      </c>
      <c r="I236" s="2" t="s">
        <v>581</v>
      </c>
      <c r="J236" s="31">
        <v>20002</v>
      </c>
      <c r="K236">
        <v>30003</v>
      </c>
      <c r="L236">
        <v>30008</v>
      </c>
      <c r="M236" s="2">
        <v>0</v>
      </c>
      <c r="N236" s="2">
        <v>0</v>
      </c>
      <c r="O236" s="2">
        <v>0</v>
      </c>
    </row>
    <row r="237" spans="1:15">
      <c r="A237" s="2">
        <f t="shared" si="13"/>
        <v>235</v>
      </c>
      <c r="B237" s="2">
        <v>100234</v>
      </c>
      <c r="C237" s="2">
        <v>0</v>
      </c>
      <c r="D237" s="2">
        <v>10002</v>
      </c>
      <c r="E237" s="2">
        <v>1</v>
      </c>
      <c r="F237" s="2">
        <f t="shared" si="12"/>
        <v>15</v>
      </c>
      <c r="G237" s="2">
        <v>110</v>
      </c>
      <c r="H237" s="2">
        <v>0</v>
      </c>
      <c r="I237" s="2" t="s">
        <v>581</v>
      </c>
      <c r="J237" s="31">
        <v>20002</v>
      </c>
      <c r="K237">
        <v>30003</v>
      </c>
      <c r="L237">
        <v>30008</v>
      </c>
      <c r="M237" s="2">
        <v>0</v>
      </c>
      <c r="N237" s="2">
        <v>0</v>
      </c>
      <c r="O237" s="2">
        <v>0</v>
      </c>
    </row>
    <row r="238" spans="1:15">
      <c r="A238" s="2">
        <f t="shared" si="13"/>
        <v>236</v>
      </c>
      <c r="B238" s="2">
        <v>100235</v>
      </c>
      <c r="C238" s="2">
        <v>0</v>
      </c>
      <c r="D238" s="2">
        <v>10002</v>
      </c>
      <c r="E238" s="2">
        <v>1</v>
      </c>
      <c r="F238" s="2">
        <f t="shared" si="12"/>
        <v>16</v>
      </c>
      <c r="G238" s="2">
        <v>115</v>
      </c>
      <c r="H238" s="2">
        <v>0</v>
      </c>
      <c r="I238" s="2" t="s">
        <v>581</v>
      </c>
      <c r="J238" s="31">
        <v>20002</v>
      </c>
      <c r="K238">
        <v>30003</v>
      </c>
      <c r="L238">
        <v>30008</v>
      </c>
      <c r="M238" s="2">
        <v>0</v>
      </c>
      <c r="N238" s="2">
        <v>0</v>
      </c>
      <c r="O238" s="2">
        <v>0</v>
      </c>
    </row>
    <row r="239" spans="1:15">
      <c r="A239" s="2">
        <f t="shared" si="13"/>
        <v>237</v>
      </c>
      <c r="B239" s="2">
        <v>100236</v>
      </c>
      <c r="C239" s="2">
        <v>0</v>
      </c>
      <c r="D239" s="2">
        <v>10002</v>
      </c>
      <c r="E239" s="2">
        <v>1</v>
      </c>
      <c r="F239" s="2">
        <f t="shared" si="12"/>
        <v>17</v>
      </c>
      <c r="G239" s="2">
        <v>120</v>
      </c>
      <c r="H239" s="2">
        <v>0</v>
      </c>
      <c r="I239" s="2" t="s">
        <v>581</v>
      </c>
      <c r="J239" s="31">
        <v>20002</v>
      </c>
      <c r="K239">
        <v>30003</v>
      </c>
      <c r="L239">
        <v>30008</v>
      </c>
      <c r="M239" s="2">
        <v>0</v>
      </c>
      <c r="N239" s="2">
        <v>0</v>
      </c>
      <c r="O239" s="2">
        <v>0</v>
      </c>
    </row>
    <row r="240" spans="1:15">
      <c r="A240" s="2">
        <f t="shared" si="13"/>
        <v>238</v>
      </c>
      <c r="B240" s="2">
        <v>100237</v>
      </c>
      <c r="C240" s="2">
        <v>0</v>
      </c>
      <c r="D240" s="2">
        <v>10002</v>
      </c>
      <c r="E240" s="2">
        <v>1</v>
      </c>
      <c r="F240" s="2">
        <f t="shared" si="12"/>
        <v>18</v>
      </c>
      <c r="G240" s="2">
        <v>125</v>
      </c>
      <c r="H240" s="2">
        <v>0</v>
      </c>
      <c r="I240" s="2" t="s">
        <v>581</v>
      </c>
      <c r="J240" s="31">
        <v>20002</v>
      </c>
      <c r="K240">
        <v>30003</v>
      </c>
      <c r="L240">
        <v>30008</v>
      </c>
      <c r="M240" s="2">
        <v>0</v>
      </c>
      <c r="N240" s="2">
        <v>0</v>
      </c>
      <c r="O240" s="2">
        <v>0</v>
      </c>
    </row>
    <row r="241" spans="1:15">
      <c r="A241" s="2">
        <f t="shared" si="13"/>
        <v>239</v>
      </c>
      <c r="B241" s="2">
        <v>100238</v>
      </c>
      <c r="C241" s="2">
        <v>0</v>
      </c>
      <c r="D241" s="2">
        <v>10002</v>
      </c>
      <c r="E241" s="2">
        <v>1</v>
      </c>
      <c r="F241" s="2">
        <f t="shared" si="12"/>
        <v>19</v>
      </c>
      <c r="G241" s="2">
        <v>130</v>
      </c>
      <c r="H241" s="2">
        <v>0</v>
      </c>
      <c r="I241" s="2" t="s">
        <v>581</v>
      </c>
      <c r="J241" s="31">
        <v>20002</v>
      </c>
      <c r="K241">
        <v>30003</v>
      </c>
      <c r="L241">
        <v>30008</v>
      </c>
      <c r="M241" s="2">
        <v>0</v>
      </c>
      <c r="N241" s="2">
        <v>0</v>
      </c>
      <c r="O241" s="2">
        <v>0</v>
      </c>
    </row>
    <row r="242" spans="1:15">
      <c r="A242" s="2">
        <f t="shared" si="13"/>
        <v>240</v>
      </c>
      <c r="B242" s="2">
        <v>100239</v>
      </c>
      <c r="C242" s="2">
        <v>0</v>
      </c>
      <c r="D242" s="2">
        <v>10002</v>
      </c>
      <c r="E242" s="2">
        <v>1</v>
      </c>
      <c r="F242" s="2">
        <f t="shared" si="12"/>
        <v>20</v>
      </c>
      <c r="G242" s="2">
        <v>135</v>
      </c>
      <c r="H242" s="2">
        <v>0</v>
      </c>
      <c r="I242" s="2" t="s">
        <v>581</v>
      </c>
      <c r="J242" s="31">
        <v>20002</v>
      </c>
      <c r="K242">
        <v>30003</v>
      </c>
      <c r="L242">
        <v>30008</v>
      </c>
      <c r="M242" s="2">
        <v>0</v>
      </c>
      <c r="N242" s="2">
        <v>0</v>
      </c>
      <c r="O242" s="2">
        <v>0</v>
      </c>
    </row>
    <row r="243" spans="1:15">
      <c r="A243" s="2">
        <f t="shared" si="13"/>
        <v>241</v>
      </c>
      <c r="B243" s="2">
        <v>100240</v>
      </c>
      <c r="C243" s="2">
        <v>0</v>
      </c>
      <c r="D243" s="2">
        <v>10002</v>
      </c>
      <c r="E243" s="2">
        <v>2</v>
      </c>
      <c r="F243" s="2">
        <v>1</v>
      </c>
      <c r="G243" s="2">
        <v>70</v>
      </c>
      <c r="H243" s="2">
        <v>0</v>
      </c>
      <c r="I243" s="2" t="s">
        <v>581</v>
      </c>
      <c r="J243" s="31">
        <v>20002</v>
      </c>
      <c r="K243">
        <v>30003</v>
      </c>
      <c r="L243">
        <v>30008</v>
      </c>
      <c r="M243">
        <v>30002</v>
      </c>
      <c r="N243" s="2">
        <v>0</v>
      </c>
      <c r="O243" s="2">
        <v>0</v>
      </c>
    </row>
    <row r="244" spans="1:15">
      <c r="A244" s="2">
        <f t="shared" si="13"/>
        <v>242</v>
      </c>
      <c r="B244" s="2">
        <v>100241</v>
      </c>
      <c r="C244" s="2">
        <v>0</v>
      </c>
      <c r="D244" s="2">
        <v>10002</v>
      </c>
      <c r="E244" s="2">
        <v>2</v>
      </c>
      <c r="F244" s="2">
        <f>F243+1</f>
        <v>2</v>
      </c>
      <c r="G244" s="2">
        <v>77</v>
      </c>
      <c r="H244" s="2">
        <v>0</v>
      </c>
      <c r="I244" s="2" t="s">
        <v>581</v>
      </c>
      <c r="J244" s="31">
        <v>20002</v>
      </c>
      <c r="K244">
        <v>30003</v>
      </c>
      <c r="L244">
        <v>30008</v>
      </c>
      <c r="M244">
        <v>30002</v>
      </c>
      <c r="N244" s="2">
        <v>0</v>
      </c>
      <c r="O244" s="2">
        <v>0</v>
      </c>
    </row>
    <row r="245" spans="1:15">
      <c r="A245" s="2">
        <f t="shared" si="13"/>
        <v>243</v>
      </c>
      <c r="B245" s="2">
        <v>100242</v>
      </c>
      <c r="C245" s="2">
        <v>0</v>
      </c>
      <c r="D245" s="2">
        <v>10002</v>
      </c>
      <c r="E245" s="2">
        <v>2</v>
      </c>
      <c r="F245" s="2">
        <f t="shared" ref="F245:F262" si="14">F244+1</f>
        <v>3</v>
      </c>
      <c r="G245" s="2">
        <v>84</v>
      </c>
      <c r="H245" s="2">
        <v>0</v>
      </c>
      <c r="I245" s="2" t="s">
        <v>581</v>
      </c>
      <c r="J245" s="31">
        <v>20002</v>
      </c>
      <c r="K245">
        <v>30003</v>
      </c>
      <c r="L245">
        <v>30008</v>
      </c>
      <c r="M245">
        <v>30002</v>
      </c>
      <c r="N245" s="2">
        <v>0</v>
      </c>
      <c r="O245" s="2">
        <v>0</v>
      </c>
    </row>
    <row r="246" spans="1:15">
      <c r="A246" s="2">
        <f t="shared" si="13"/>
        <v>244</v>
      </c>
      <c r="B246" s="2">
        <v>100243</v>
      </c>
      <c r="C246" s="2">
        <v>0</v>
      </c>
      <c r="D246" s="2">
        <v>10002</v>
      </c>
      <c r="E246" s="2">
        <v>2</v>
      </c>
      <c r="F246" s="2">
        <f t="shared" si="14"/>
        <v>4</v>
      </c>
      <c r="G246" s="2">
        <v>91</v>
      </c>
      <c r="H246" s="2">
        <v>0</v>
      </c>
      <c r="I246" s="2" t="s">
        <v>581</v>
      </c>
      <c r="J246" s="31">
        <v>20002</v>
      </c>
      <c r="K246">
        <v>30003</v>
      </c>
      <c r="L246">
        <v>30008</v>
      </c>
      <c r="M246">
        <v>30002</v>
      </c>
      <c r="N246" s="2">
        <v>0</v>
      </c>
      <c r="O246" s="2">
        <v>0</v>
      </c>
    </row>
    <row r="247" spans="1:15">
      <c r="A247" s="2">
        <f t="shared" si="13"/>
        <v>245</v>
      </c>
      <c r="B247" s="2">
        <v>100244</v>
      </c>
      <c r="C247" s="2">
        <v>0</v>
      </c>
      <c r="D247" s="2">
        <v>10002</v>
      </c>
      <c r="E247" s="2">
        <v>2</v>
      </c>
      <c r="F247" s="2">
        <f t="shared" si="14"/>
        <v>5</v>
      </c>
      <c r="G247" s="2">
        <v>98</v>
      </c>
      <c r="H247" s="2">
        <v>0</v>
      </c>
      <c r="I247" s="2" t="s">
        <v>581</v>
      </c>
      <c r="J247" s="31">
        <v>20002</v>
      </c>
      <c r="K247">
        <v>30003</v>
      </c>
      <c r="L247">
        <v>30008</v>
      </c>
      <c r="M247">
        <v>30002</v>
      </c>
      <c r="N247" s="2">
        <v>0</v>
      </c>
      <c r="O247" s="2">
        <v>0</v>
      </c>
    </row>
    <row r="248" spans="1:15">
      <c r="A248" s="2">
        <f t="shared" si="13"/>
        <v>246</v>
      </c>
      <c r="B248" s="2">
        <v>100245</v>
      </c>
      <c r="C248" s="2">
        <v>0</v>
      </c>
      <c r="D248" s="2">
        <v>10002</v>
      </c>
      <c r="E248" s="2">
        <v>2</v>
      </c>
      <c r="F248" s="2">
        <f t="shared" si="14"/>
        <v>6</v>
      </c>
      <c r="G248" s="2">
        <v>105</v>
      </c>
      <c r="H248" s="2">
        <v>0</v>
      </c>
      <c r="I248" s="2" t="s">
        <v>581</v>
      </c>
      <c r="J248" s="31">
        <v>20002</v>
      </c>
      <c r="K248">
        <v>30003</v>
      </c>
      <c r="L248">
        <v>30008</v>
      </c>
      <c r="M248">
        <v>30002</v>
      </c>
      <c r="N248" s="2">
        <v>0</v>
      </c>
      <c r="O248" s="2">
        <v>0</v>
      </c>
    </row>
    <row r="249" spans="1:15">
      <c r="A249" s="2">
        <f t="shared" si="13"/>
        <v>247</v>
      </c>
      <c r="B249" s="2">
        <v>100246</v>
      </c>
      <c r="C249" s="2">
        <v>0</v>
      </c>
      <c r="D249" s="2">
        <v>10002</v>
      </c>
      <c r="E249" s="2">
        <v>2</v>
      </c>
      <c r="F249" s="2">
        <f t="shared" si="14"/>
        <v>7</v>
      </c>
      <c r="G249" s="2">
        <v>112</v>
      </c>
      <c r="H249" s="2">
        <v>0</v>
      </c>
      <c r="I249" s="2" t="s">
        <v>581</v>
      </c>
      <c r="J249" s="31">
        <v>20002</v>
      </c>
      <c r="K249">
        <v>30003</v>
      </c>
      <c r="L249">
        <v>30008</v>
      </c>
      <c r="M249">
        <v>30002</v>
      </c>
      <c r="N249" s="2">
        <v>0</v>
      </c>
      <c r="O249" s="2">
        <v>0</v>
      </c>
    </row>
    <row r="250" spans="1:15">
      <c r="A250" s="2">
        <f t="shared" si="13"/>
        <v>248</v>
      </c>
      <c r="B250" s="2">
        <v>100247</v>
      </c>
      <c r="C250" s="2">
        <v>0</v>
      </c>
      <c r="D250" s="2">
        <v>10002</v>
      </c>
      <c r="E250" s="2">
        <v>2</v>
      </c>
      <c r="F250" s="2">
        <f t="shared" si="14"/>
        <v>8</v>
      </c>
      <c r="G250" s="2">
        <v>119</v>
      </c>
      <c r="H250" s="2">
        <v>0</v>
      </c>
      <c r="I250" s="2" t="s">
        <v>581</v>
      </c>
      <c r="J250" s="31">
        <v>20002</v>
      </c>
      <c r="K250">
        <v>30003</v>
      </c>
      <c r="L250">
        <v>30008</v>
      </c>
      <c r="M250">
        <v>30002</v>
      </c>
      <c r="N250" s="2">
        <v>0</v>
      </c>
      <c r="O250" s="2">
        <v>0</v>
      </c>
    </row>
    <row r="251" spans="1:15">
      <c r="A251" s="2">
        <f t="shared" si="13"/>
        <v>249</v>
      </c>
      <c r="B251" s="2">
        <v>100248</v>
      </c>
      <c r="C251" s="2">
        <v>0</v>
      </c>
      <c r="D251" s="2">
        <v>10002</v>
      </c>
      <c r="E251" s="2">
        <v>2</v>
      </c>
      <c r="F251" s="2">
        <f t="shared" si="14"/>
        <v>9</v>
      </c>
      <c r="G251" s="2">
        <v>126</v>
      </c>
      <c r="H251" s="2">
        <v>0</v>
      </c>
      <c r="I251" s="2" t="s">
        <v>581</v>
      </c>
      <c r="J251" s="31">
        <v>20002</v>
      </c>
      <c r="K251">
        <v>30003</v>
      </c>
      <c r="L251">
        <v>30008</v>
      </c>
      <c r="M251">
        <v>30002</v>
      </c>
      <c r="N251" s="2">
        <v>0</v>
      </c>
      <c r="O251" s="2">
        <v>0</v>
      </c>
    </row>
    <row r="252" spans="1:15">
      <c r="A252" s="2">
        <f t="shared" si="13"/>
        <v>250</v>
      </c>
      <c r="B252" s="2">
        <v>100249</v>
      </c>
      <c r="C252" s="2">
        <v>0</v>
      </c>
      <c r="D252" s="2">
        <v>10002</v>
      </c>
      <c r="E252" s="2">
        <v>2</v>
      </c>
      <c r="F252" s="2">
        <f t="shared" si="14"/>
        <v>10</v>
      </c>
      <c r="G252" s="2">
        <v>133</v>
      </c>
      <c r="H252" s="2">
        <v>0</v>
      </c>
      <c r="I252" s="2" t="s">
        <v>581</v>
      </c>
      <c r="J252" s="31">
        <v>20002</v>
      </c>
      <c r="K252">
        <v>30003</v>
      </c>
      <c r="L252">
        <v>30008</v>
      </c>
      <c r="M252">
        <v>30002</v>
      </c>
      <c r="N252" s="2">
        <v>0</v>
      </c>
      <c r="O252" s="2">
        <v>0</v>
      </c>
    </row>
    <row r="253" spans="1:15">
      <c r="A253" s="2">
        <f t="shared" si="13"/>
        <v>251</v>
      </c>
      <c r="B253" s="2">
        <v>100250</v>
      </c>
      <c r="C253" s="2">
        <v>0</v>
      </c>
      <c r="D253" s="2">
        <v>10002</v>
      </c>
      <c r="E253" s="2">
        <v>2</v>
      </c>
      <c r="F253" s="2">
        <f t="shared" si="14"/>
        <v>11</v>
      </c>
      <c r="G253" s="2">
        <v>140</v>
      </c>
      <c r="H253" s="2">
        <v>0</v>
      </c>
      <c r="I253" s="2" t="s">
        <v>581</v>
      </c>
      <c r="J253" s="31">
        <v>20002</v>
      </c>
      <c r="K253">
        <v>30003</v>
      </c>
      <c r="L253">
        <v>30008</v>
      </c>
      <c r="M253">
        <v>30002</v>
      </c>
      <c r="N253" s="2">
        <v>0</v>
      </c>
      <c r="O253" s="2">
        <v>0</v>
      </c>
    </row>
    <row r="254" spans="1:15">
      <c r="A254" s="2">
        <f t="shared" si="13"/>
        <v>252</v>
      </c>
      <c r="B254" s="2">
        <v>100251</v>
      </c>
      <c r="C254" s="2">
        <v>0</v>
      </c>
      <c r="D254" s="2">
        <v>10002</v>
      </c>
      <c r="E254" s="2">
        <v>2</v>
      </c>
      <c r="F254" s="2">
        <f t="shared" si="14"/>
        <v>12</v>
      </c>
      <c r="G254" s="2">
        <v>147</v>
      </c>
      <c r="H254" s="2">
        <v>0</v>
      </c>
      <c r="I254" s="2" t="s">
        <v>581</v>
      </c>
      <c r="J254" s="31">
        <v>20002</v>
      </c>
      <c r="K254">
        <v>30003</v>
      </c>
      <c r="L254">
        <v>30008</v>
      </c>
      <c r="M254">
        <v>30002</v>
      </c>
      <c r="N254" s="2">
        <v>0</v>
      </c>
      <c r="O254" s="2">
        <v>0</v>
      </c>
    </row>
    <row r="255" spans="1:15">
      <c r="A255" s="2">
        <f t="shared" si="13"/>
        <v>253</v>
      </c>
      <c r="B255" s="2">
        <v>100252</v>
      </c>
      <c r="C255" s="2">
        <v>0</v>
      </c>
      <c r="D255" s="2">
        <v>10002</v>
      </c>
      <c r="E255" s="2">
        <v>2</v>
      </c>
      <c r="F255" s="2">
        <f t="shared" si="14"/>
        <v>13</v>
      </c>
      <c r="G255" s="2">
        <v>154</v>
      </c>
      <c r="H255" s="2">
        <v>0</v>
      </c>
      <c r="I255" s="2" t="s">
        <v>581</v>
      </c>
      <c r="J255" s="31">
        <v>20002</v>
      </c>
      <c r="K255">
        <v>30003</v>
      </c>
      <c r="L255">
        <v>30008</v>
      </c>
      <c r="M255">
        <v>30002</v>
      </c>
      <c r="N255" s="2">
        <v>0</v>
      </c>
      <c r="O255" s="2">
        <v>0</v>
      </c>
    </row>
    <row r="256" spans="1:15">
      <c r="A256" s="2">
        <f t="shared" si="13"/>
        <v>254</v>
      </c>
      <c r="B256" s="2">
        <v>100253</v>
      </c>
      <c r="C256" s="2">
        <v>0</v>
      </c>
      <c r="D256" s="2">
        <v>10002</v>
      </c>
      <c r="E256" s="2">
        <v>2</v>
      </c>
      <c r="F256" s="2">
        <f t="shared" si="14"/>
        <v>14</v>
      </c>
      <c r="G256" s="2">
        <v>161</v>
      </c>
      <c r="H256" s="2">
        <v>0</v>
      </c>
      <c r="I256" s="2" t="s">
        <v>581</v>
      </c>
      <c r="J256" s="31">
        <v>20002</v>
      </c>
      <c r="K256">
        <v>30003</v>
      </c>
      <c r="L256">
        <v>30008</v>
      </c>
      <c r="M256">
        <v>30002</v>
      </c>
      <c r="N256" s="2">
        <v>0</v>
      </c>
      <c r="O256" s="2">
        <v>0</v>
      </c>
    </row>
    <row r="257" spans="1:15">
      <c r="A257" s="2">
        <f t="shared" si="13"/>
        <v>255</v>
      </c>
      <c r="B257" s="2">
        <v>100254</v>
      </c>
      <c r="C257" s="2">
        <v>0</v>
      </c>
      <c r="D257" s="2">
        <v>10002</v>
      </c>
      <c r="E257" s="2">
        <v>2</v>
      </c>
      <c r="F257" s="2">
        <f t="shared" si="14"/>
        <v>15</v>
      </c>
      <c r="G257" s="2">
        <v>168</v>
      </c>
      <c r="H257" s="2">
        <v>0</v>
      </c>
      <c r="I257" s="2" t="s">
        <v>581</v>
      </c>
      <c r="J257" s="31">
        <v>20002</v>
      </c>
      <c r="K257">
        <v>30003</v>
      </c>
      <c r="L257">
        <v>30008</v>
      </c>
      <c r="M257">
        <v>30002</v>
      </c>
      <c r="N257" s="2">
        <v>0</v>
      </c>
      <c r="O257" s="2">
        <v>0</v>
      </c>
    </row>
    <row r="258" spans="1:15">
      <c r="A258" s="2">
        <f t="shared" si="13"/>
        <v>256</v>
      </c>
      <c r="B258" s="2">
        <v>100255</v>
      </c>
      <c r="C258" s="2">
        <v>0</v>
      </c>
      <c r="D258" s="2">
        <v>10002</v>
      </c>
      <c r="E258" s="2">
        <v>2</v>
      </c>
      <c r="F258" s="2">
        <f t="shared" si="14"/>
        <v>16</v>
      </c>
      <c r="G258" s="2">
        <v>175</v>
      </c>
      <c r="H258" s="2">
        <v>0</v>
      </c>
      <c r="I258" s="2" t="s">
        <v>581</v>
      </c>
      <c r="J258" s="31">
        <v>20002</v>
      </c>
      <c r="K258">
        <v>30003</v>
      </c>
      <c r="L258">
        <v>30008</v>
      </c>
      <c r="M258">
        <v>30002</v>
      </c>
      <c r="N258" s="2">
        <v>0</v>
      </c>
      <c r="O258" s="2">
        <v>0</v>
      </c>
    </row>
    <row r="259" spans="1:15">
      <c r="A259" s="2">
        <f t="shared" si="13"/>
        <v>257</v>
      </c>
      <c r="B259" s="2">
        <v>100256</v>
      </c>
      <c r="C259" s="2">
        <v>0</v>
      </c>
      <c r="D259" s="2">
        <v>10002</v>
      </c>
      <c r="E259" s="2">
        <v>2</v>
      </c>
      <c r="F259" s="2">
        <f t="shared" si="14"/>
        <v>17</v>
      </c>
      <c r="G259" s="2">
        <v>182</v>
      </c>
      <c r="H259" s="2">
        <v>0</v>
      </c>
      <c r="I259" s="2" t="s">
        <v>581</v>
      </c>
      <c r="J259" s="31">
        <v>20002</v>
      </c>
      <c r="K259">
        <v>30003</v>
      </c>
      <c r="L259">
        <v>30008</v>
      </c>
      <c r="M259">
        <v>30002</v>
      </c>
      <c r="N259" s="2">
        <v>0</v>
      </c>
      <c r="O259" s="2">
        <v>0</v>
      </c>
    </row>
    <row r="260" spans="1:15">
      <c r="A260" s="2">
        <f t="shared" si="13"/>
        <v>258</v>
      </c>
      <c r="B260" s="2">
        <v>100257</v>
      </c>
      <c r="C260" s="2">
        <v>0</v>
      </c>
      <c r="D260" s="2">
        <v>10002</v>
      </c>
      <c r="E260" s="2">
        <v>2</v>
      </c>
      <c r="F260" s="2">
        <f t="shared" si="14"/>
        <v>18</v>
      </c>
      <c r="G260" s="2">
        <v>189</v>
      </c>
      <c r="H260" s="2">
        <v>0</v>
      </c>
      <c r="I260" s="2" t="s">
        <v>581</v>
      </c>
      <c r="J260" s="31">
        <v>20002</v>
      </c>
      <c r="K260">
        <v>30003</v>
      </c>
      <c r="L260">
        <v>30008</v>
      </c>
      <c r="M260">
        <v>30002</v>
      </c>
      <c r="N260" s="2">
        <v>0</v>
      </c>
      <c r="O260" s="2">
        <v>0</v>
      </c>
    </row>
    <row r="261" spans="1:15">
      <c r="A261" s="2">
        <f t="shared" si="13"/>
        <v>259</v>
      </c>
      <c r="B261" s="2">
        <v>100258</v>
      </c>
      <c r="C261" s="2">
        <v>0</v>
      </c>
      <c r="D261" s="2">
        <v>10002</v>
      </c>
      <c r="E261" s="2">
        <v>2</v>
      </c>
      <c r="F261" s="2">
        <f t="shared" si="14"/>
        <v>19</v>
      </c>
      <c r="G261" s="2">
        <v>196</v>
      </c>
      <c r="H261" s="2">
        <v>0</v>
      </c>
      <c r="I261" s="2" t="s">
        <v>581</v>
      </c>
      <c r="J261" s="31">
        <v>20002</v>
      </c>
      <c r="K261">
        <v>30003</v>
      </c>
      <c r="L261">
        <v>30008</v>
      </c>
      <c r="M261">
        <v>30002</v>
      </c>
      <c r="N261" s="2">
        <v>0</v>
      </c>
      <c r="O261" s="2">
        <v>0</v>
      </c>
    </row>
    <row r="262" spans="1:15">
      <c r="A262" s="2">
        <f t="shared" si="13"/>
        <v>260</v>
      </c>
      <c r="B262" s="2">
        <v>100259</v>
      </c>
      <c r="C262" s="2">
        <v>0</v>
      </c>
      <c r="D262" s="2">
        <v>10002</v>
      </c>
      <c r="E262" s="2">
        <v>2</v>
      </c>
      <c r="F262" s="2">
        <f t="shared" si="14"/>
        <v>20</v>
      </c>
      <c r="G262" s="2">
        <v>203</v>
      </c>
      <c r="H262" s="2">
        <v>0</v>
      </c>
      <c r="I262" s="2" t="s">
        <v>581</v>
      </c>
      <c r="J262" s="31">
        <v>20002</v>
      </c>
      <c r="K262">
        <v>30003</v>
      </c>
      <c r="L262">
        <v>30008</v>
      </c>
      <c r="M262">
        <v>30002</v>
      </c>
      <c r="N262" s="2">
        <v>0</v>
      </c>
      <c r="O262" s="2">
        <v>0</v>
      </c>
    </row>
    <row r="263" spans="1:15">
      <c r="A263" s="2">
        <f t="shared" si="13"/>
        <v>261</v>
      </c>
      <c r="B263" s="2">
        <v>100260</v>
      </c>
      <c r="C263" s="2">
        <v>0</v>
      </c>
      <c r="D263" s="2">
        <v>10002</v>
      </c>
      <c r="E263" s="2">
        <v>3</v>
      </c>
      <c r="F263" s="2">
        <v>1</v>
      </c>
      <c r="G263" s="2">
        <v>120</v>
      </c>
      <c r="H263" s="2">
        <v>0</v>
      </c>
      <c r="I263" s="2" t="s">
        <v>581</v>
      </c>
      <c r="J263" s="31">
        <v>20002</v>
      </c>
      <c r="K263">
        <v>30003</v>
      </c>
      <c r="L263">
        <v>30008</v>
      </c>
      <c r="M263">
        <v>30002</v>
      </c>
      <c r="N263">
        <v>30009</v>
      </c>
    </row>
    <row r="264" spans="1:15">
      <c r="A264" s="2">
        <f t="shared" si="13"/>
        <v>262</v>
      </c>
      <c r="B264" s="2">
        <v>100261</v>
      </c>
      <c r="C264" s="2">
        <v>0</v>
      </c>
      <c r="D264" s="2">
        <v>10002</v>
      </c>
      <c r="E264" s="2">
        <v>3</v>
      </c>
      <c r="F264" s="2">
        <f>F263+1</f>
        <v>2</v>
      </c>
      <c r="G264" s="2">
        <v>130</v>
      </c>
      <c r="H264" s="2">
        <v>0</v>
      </c>
      <c r="I264" s="2" t="s">
        <v>581</v>
      </c>
      <c r="J264" s="31">
        <v>20002</v>
      </c>
      <c r="K264">
        <v>30003</v>
      </c>
      <c r="L264">
        <v>30008</v>
      </c>
      <c r="M264">
        <v>30002</v>
      </c>
      <c r="N264">
        <v>30009</v>
      </c>
    </row>
    <row r="265" spans="1:15">
      <c r="A265" s="2">
        <f t="shared" si="13"/>
        <v>263</v>
      </c>
      <c r="B265" s="2">
        <v>100262</v>
      </c>
      <c r="C265" s="2">
        <v>0</v>
      </c>
      <c r="D265" s="2">
        <v>10002</v>
      </c>
      <c r="E265" s="2">
        <v>3</v>
      </c>
      <c r="F265" s="2">
        <f t="shared" ref="F265:F282" si="15">F264+1</f>
        <v>3</v>
      </c>
      <c r="G265" s="2">
        <v>140</v>
      </c>
      <c r="H265" s="2">
        <v>0</v>
      </c>
      <c r="I265" s="2" t="s">
        <v>581</v>
      </c>
      <c r="J265" s="31">
        <v>20002</v>
      </c>
      <c r="K265">
        <v>30003</v>
      </c>
      <c r="L265">
        <v>30008</v>
      </c>
      <c r="M265">
        <v>30002</v>
      </c>
      <c r="N265">
        <v>30009</v>
      </c>
    </row>
    <row r="266" spans="1:15">
      <c r="A266" s="2">
        <f t="shared" si="13"/>
        <v>264</v>
      </c>
      <c r="B266" s="2">
        <v>100263</v>
      </c>
      <c r="C266" s="2">
        <v>0</v>
      </c>
      <c r="D266" s="2">
        <v>10002</v>
      </c>
      <c r="E266" s="2">
        <v>3</v>
      </c>
      <c r="F266" s="2">
        <f t="shared" si="15"/>
        <v>4</v>
      </c>
      <c r="G266" s="2">
        <v>150</v>
      </c>
      <c r="H266" s="2">
        <v>0</v>
      </c>
      <c r="I266" s="2" t="s">
        <v>581</v>
      </c>
      <c r="J266" s="31">
        <v>20002</v>
      </c>
      <c r="K266">
        <v>30003</v>
      </c>
      <c r="L266">
        <v>30008</v>
      </c>
      <c r="M266">
        <v>30002</v>
      </c>
      <c r="N266">
        <v>30009</v>
      </c>
    </row>
    <row r="267" spans="1:15">
      <c r="A267" s="2">
        <f t="shared" si="13"/>
        <v>265</v>
      </c>
      <c r="B267" s="2">
        <v>100264</v>
      </c>
      <c r="C267" s="2">
        <v>0</v>
      </c>
      <c r="D267" s="2">
        <v>10002</v>
      </c>
      <c r="E267" s="2">
        <v>3</v>
      </c>
      <c r="F267" s="2">
        <f t="shared" si="15"/>
        <v>5</v>
      </c>
      <c r="G267" s="2">
        <v>160</v>
      </c>
      <c r="H267" s="2">
        <v>0</v>
      </c>
      <c r="I267" s="2" t="s">
        <v>581</v>
      </c>
      <c r="J267" s="31">
        <v>20002</v>
      </c>
      <c r="K267">
        <v>30003</v>
      </c>
      <c r="L267">
        <v>30008</v>
      </c>
      <c r="M267">
        <v>30002</v>
      </c>
      <c r="N267">
        <v>30009</v>
      </c>
    </row>
    <row r="268" spans="1:15">
      <c r="A268" s="2">
        <f t="shared" si="13"/>
        <v>266</v>
      </c>
      <c r="B268" s="2">
        <v>100265</v>
      </c>
      <c r="C268" s="2">
        <v>0</v>
      </c>
      <c r="D268" s="2">
        <v>10002</v>
      </c>
      <c r="E268" s="2">
        <v>3</v>
      </c>
      <c r="F268" s="2">
        <f t="shared" si="15"/>
        <v>6</v>
      </c>
      <c r="G268" s="2">
        <v>170</v>
      </c>
      <c r="H268" s="2">
        <v>0</v>
      </c>
      <c r="I268" s="2" t="s">
        <v>581</v>
      </c>
      <c r="J268" s="31">
        <v>20002</v>
      </c>
      <c r="K268">
        <v>30003</v>
      </c>
      <c r="L268">
        <v>30008</v>
      </c>
      <c r="M268">
        <v>30002</v>
      </c>
      <c r="N268">
        <v>30009</v>
      </c>
    </row>
    <row r="269" spans="1:15">
      <c r="A269" s="2">
        <f t="shared" si="13"/>
        <v>267</v>
      </c>
      <c r="B269" s="2">
        <v>100266</v>
      </c>
      <c r="C269" s="2">
        <v>0</v>
      </c>
      <c r="D269" s="2">
        <v>10002</v>
      </c>
      <c r="E269" s="2">
        <v>3</v>
      </c>
      <c r="F269" s="2">
        <f t="shared" si="15"/>
        <v>7</v>
      </c>
      <c r="G269" s="2">
        <v>180</v>
      </c>
      <c r="H269" s="2">
        <v>0</v>
      </c>
      <c r="I269" s="2" t="s">
        <v>581</v>
      </c>
      <c r="J269" s="31">
        <v>20002</v>
      </c>
      <c r="K269">
        <v>30003</v>
      </c>
      <c r="L269">
        <v>30008</v>
      </c>
      <c r="M269">
        <v>30002</v>
      </c>
      <c r="N269">
        <v>30009</v>
      </c>
    </row>
    <row r="270" spans="1:15">
      <c r="A270" s="2">
        <f t="shared" si="13"/>
        <v>268</v>
      </c>
      <c r="B270" s="2">
        <v>100267</v>
      </c>
      <c r="C270" s="2">
        <v>0</v>
      </c>
      <c r="D270" s="2">
        <v>10002</v>
      </c>
      <c r="E270" s="2">
        <v>3</v>
      </c>
      <c r="F270" s="2">
        <f t="shared" si="15"/>
        <v>8</v>
      </c>
      <c r="G270" s="2">
        <v>190</v>
      </c>
      <c r="H270" s="2">
        <v>0</v>
      </c>
      <c r="I270" s="2" t="s">
        <v>581</v>
      </c>
      <c r="J270" s="31">
        <v>20002</v>
      </c>
      <c r="K270">
        <v>30003</v>
      </c>
      <c r="L270">
        <v>30008</v>
      </c>
      <c r="M270">
        <v>30002</v>
      </c>
      <c r="N270">
        <v>30009</v>
      </c>
    </row>
    <row r="271" spans="1:15">
      <c r="A271" s="2">
        <f t="shared" si="13"/>
        <v>269</v>
      </c>
      <c r="B271" s="2">
        <v>100268</v>
      </c>
      <c r="C271" s="2">
        <v>0</v>
      </c>
      <c r="D271" s="2">
        <v>10002</v>
      </c>
      <c r="E271" s="2">
        <v>3</v>
      </c>
      <c r="F271" s="2">
        <f t="shared" si="15"/>
        <v>9</v>
      </c>
      <c r="G271" s="2">
        <v>200</v>
      </c>
      <c r="H271" s="2">
        <v>0</v>
      </c>
      <c r="I271" s="2" t="s">
        <v>581</v>
      </c>
      <c r="J271" s="31">
        <v>20002</v>
      </c>
      <c r="K271">
        <v>30003</v>
      </c>
      <c r="L271">
        <v>30008</v>
      </c>
      <c r="M271">
        <v>30002</v>
      </c>
      <c r="N271">
        <v>30009</v>
      </c>
    </row>
    <row r="272" spans="1:15">
      <c r="A272" s="2">
        <f t="shared" si="13"/>
        <v>270</v>
      </c>
      <c r="B272" s="2">
        <v>100269</v>
      </c>
      <c r="C272" s="2">
        <v>0</v>
      </c>
      <c r="D272" s="2">
        <v>10002</v>
      </c>
      <c r="E272" s="2">
        <v>3</v>
      </c>
      <c r="F272" s="2">
        <f t="shared" si="15"/>
        <v>10</v>
      </c>
      <c r="G272" s="2">
        <v>210</v>
      </c>
      <c r="H272" s="2">
        <v>0</v>
      </c>
      <c r="I272" s="2" t="s">
        <v>581</v>
      </c>
      <c r="J272" s="31">
        <v>20002</v>
      </c>
      <c r="K272">
        <v>30003</v>
      </c>
      <c r="L272">
        <v>30008</v>
      </c>
      <c r="M272">
        <v>30002</v>
      </c>
      <c r="N272">
        <v>30009</v>
      </c>
    </row>
    <row r="273" spans="1:14">
      <c r="A273" s="2">
        <f t="shared" si="13"/>
        <v>271</v>
      </c>
      <c r="B273" s="2">
        <v>100270</v>
      </c>
      <c r="C273" s="2">
        <v>0</v>
      </c>
      <c r="D273" s="2">
        <v>10002</v>
      </c>
      <c r="E273" s="2">
        <v>3</v>
      </c>
      <c r="F273" s="2">
        <f t="shared" si="15"/>
        <v>11</v>
      </c>
      <c r="G273" s="2">
        <v>220</v>
      </c>
      <c r="H273" s="2">
        <v>0</v>
      </c>
      <c r="I273" s="2" t="s">
        <v>581</v>
      </c>
      <c r="J273" s="31">
        <v>20002</v>
      </c>
      <c r="K273">
        <v>30003</v>
      </c>
      <c r="L273">
        <v>30008</v>
      </c>
      <c r="M273">
        <v>30002</v>
      </c>
      <c r="N273">
        <v>30009</v>
      </c>
    </row>
    <row r="274" spans="1:14">
      <c r="A274" s="2">
        <f t="shared" si="13"/>
        <v>272</v>
      </c>
      <c r="B274" s="2">
        <v>100271</v>
      </c>
      <c r="C274" s="2">
        <v>0</v>
      </c>
      <c r="D274" s="2">
        <v>10002</v>
      </c>
      <c r="E274" s="2">
        <v>3</v>
      </c>
      <c r="F274" s="2">
        <f t="shared" si="15"/>
        <v>12</v>
      </c>
      <c r="G274" s="2">
        <v>230</v>
      </c>
      <c r="H274" s="2">
        <v>0</v>
      </c>
      <c r="I274" s="2" t="s">
        <v>581</v>
      </c>
      <c r="J274" s="31">
        <v>20002</v>
      </c>
      <c r="K274">
        <v>30003</v>
      </c>
      <c r="L274">
        <v>30008</v>
      </c>
      <c r="M274">
        <v>30002</v>
      </c>
      <c r="N274">
        <v>30009</v>
      </c>
    </row>
    <row r="275" spans="1:14">
      <c r="A275" s="2">
        <f t="shared" si="13"/>
        <v>273</v>
      </c>
      <c r="B275" s="2">
        <v>100272</v>
      </c>
      <c r="C275" s="2">
        <v>0</v>
      </c>
      <c r="D275" s="2">
        <v>10002</v>
      </c>
      <c r="E275" s="2">
        <v>3</v>
      </c>
      <c r="F275" s="2">
        <f t="shared" si="15"/>
        <v>13</v>
      </c>
      <c r="G275" s="2">
        <v>240</v>
      </c>
      <c r="H275" s="2">
        <v>0</v>
      </c>
      <c r="I275" s="2" t="s">
        <v>581</v>
      </c>
      <c r="J275" s="31">
        <v>20002</v>
      </c>
      <c r="K275">
        <v>30003</v>
      </c>
      <c r="L275">
        <v>30008</v>
      </c>
      <c r="M275">
        <v>30002</v>
      </c>
      <c r="N275">
        <v>30009</v>
      </c>
    </row>
    <row r="276" spans="1:14">
      <c r="A276" s="2">
        <f t="shared" si="13"/>
        <v>274</v>
      </c>
      <c r="B276" s="2">
        <v>100273</v>
      </c>
      <c r="C276" s="2">
        <v>0</v>
      </c>
      <c r="D276" s="2">
        <v>10002</v>
      </c>
      <c r="E276" s="2">
        <v>3</v>
      </c>
      <c r="F276" s="2">
        <f t="shared" si="15"/>
        <v>14</v>
      </c>
      <c r="G276" s="2">
        <v>250</v>
      </c>
      <c r="H276" s="2">
        <v>0</v>
      </c>
      <c r="I276" s="2" t="s">
        <v>581</v>
      </c>
      <c r="J276" s="31">
        <v>20002</v>
      </c>
      <c r="K276">
        <v>30003</v>
      </c>
      <c r="L276">
        <v>30008</v>
      </c>
      <c r="M276">
        <v>30002</v>
      </c>
      <c r="N276">
        <v>30009</v>
      </c>
    </row>
    <row r="277" spans="1:14">
      <c r="A277" s="2">
        <f t="shared" si="13"/>
        <v>275</v>
      </c>
      <c r="B277" s="2">
        <v>100274</v>
      </c>
      <c r="C277" s="2">
        <v>0</v>
      </c>
      <c r="D277" s="2">
        <v>10002</v>
      </c>
      <c r="E277" s="2">
        <v>3</v>
      </c>
      <c r="F277" s="2">
        <f t="shared" si="15"/>
        <v>15</v>
      </c>
      <c r="G277" s="2">
        <v>260</v>
      </c>
      <c r="H277" s="2">
        <v>0</v>
      </c>
      <c r="I277" s="2" t="s">
        <v>581</v>
      </c>
      <c r="J277" s="31">
        <v>20002</v>
      </c>
      <c r="K277">
        <v>30003</v>
      </c>
      <c r="L277">
        <v>30008</v>
      </c>
      <c r="M277">
        <v>30002</v>
      </c>
      <c r="N277">
        <v>30009</v>
      </c>
    </row>
    <row r="278" spans="1:14">
      <c r="A278" s="2">
        <f t="shared" si="13"/>
        <v>276</v>
      </c>
      <c r="B278" s="2">
        <v>100275</v>
      </c>
      <c r="C278" s="2">
        <v>0</v>
      </c>
      <c r="D278" s="2">
        <v>10002</v>
      </c>
      <c r="E278" s="2">
        <v>3</v>
      </c>
      <c r="F278" s="2">
        <f t="shared" si="15"/>
        <v>16</v>
      </c>
      <c r="G278" s="2">
        <v>270</v>
      </c>
      <c r="H278" s="2">
        <v>0</v>
      </c>
      <c r="I278" s="2" t="s">
        <v>581</v>
      </c>
      <c r="J278" s="31">
        <v>20002</v>
      </c>
      <c r="K278">
        <v>30003</v>
      </c>
      <c r="L278">
        <v>30008</v>
      </c>
      <c r="M278">
        <v>30002</v>
      </c>
      <c r="N278">
        <v>30009</v>
      </c>
    </row>
    <row r="279" spans="1:14">
      <c r="A279" s="2">
        <f t="shared" si="13"/>
        <v>277</v>
      </c>
      <c r="B279" s="2">
        <v>100276</v>
      </c>
      <c r="C279" s="2">
        <v>0</v>
      </c>
      <c r="D279" s="2">
        <v>10002</v>
      </c>
      <c r="E279" s="2">
        <v>3</v>
      </c>
      <c r="F279" s="2">
        <f t="shared" si="15"/>
        <v>17</v>
      </c>
      <c r="G279" s="2">
        <v>280</v>
      </c>
      <c r="H279" s="2">
        <v>0</v>
      </c>
      <c r="I279" s="2" t="s">
        <v>581</v>
      </c>
      <c r="J279" s="31">
        <v>20002</v>
      </c>
      <c r="K279">
        <v>30003</v>
      </c>
      <c r="L279">
        <v>30008</v>
      </c>
      <c r="M279">
        <v>30002</v>
      </c>
      <c r="N279">
        <v>30009</v>
      </c>
    </row>
    <row r="280" spans="1:14">
      <c r="A280" s="2">
        <f t="shared" si="13"/>
        <v>278</v>
      </c>
      <c r="B280" s="2">
        <v>100277</v>
      </c>
      <c r="C280" s="2">
        <v>0</v>
      </c>
      <c r="D280" s="2">
        <v>10002</v>
      </c>
      <c r="E280" s="2">
        <v>3</v>
      </c>
      <c r="F280" s="2">
        <f t="shared" si="15"/>
        <v>18</v>
      </c>
      <c r="G280" s="2">
        <v>290</v>
      </c>
      <c r="H280" s="2">
        <v>0</v>
      </c>
      <c r="I280" s="2" t="s">
        <v>581</v>
      </c>
      <c r="J280" s="31">
        <v>20002</v>
      </c>
      <c r="K280">
        <v>30003</v>
      </c>
      <c r="L280">
        <v>30008</v>
      </c>
      <c r="M280">
        <v>30002</v>
      </c>
      <c r="N280">
        <v>30009</v>
      </c>
    </row>
    <row r="281" spans="1:14">
      <c r="A281" s="2">
        <f t="shared" si="13"/>
        <v>279</v>
      </c>
      <c r="B281" s="2">
        <v>100278</v>
      </c>
      <c r="C281" s="2">
        <v>0</v>
      </c>
      <c r="D281" s="2">
        <v>10002</v>
      </c>
      <c r="E281" s="2">
        <v>3</v>
      </c>
      <c r="F281" s="2">
        <f t="shared" si="15"/>
        <v>19</v>
      </c>
      <c r="G281" s="2">
        <v>300</v>
      </c>
      <c r="H281" s="2">
        <v>0</v>
      </c>
      <c r="I281" s="2" t="s">
        <v>581</v>
      </c>
      <c r="J281" s="31">
        <v>20002</v>
      </c>
      <c r="K281">
        <v>30003</v>
      </c>
      <c r="L281">
        <v>30008</v>
      </c>
      <c r="M281">
        <v>30002</v>
      </c>
      <c r="N281">
        <v>30009</v>
      </c>
    </row>
    <row r="282" spans="1:14">
      <c r="A282" s="2">
        <f t="shared" si="13"/>
        <v>280</v>
      </c>
      <c r="B282" s="2">
        <v>100279</v>
      </c>
      <c r="C282" s="2">
        <v>0</v>
      </c>
      <c r="D282" s="2">
        <v>10002</v>
      </c>
      <c r="E282" s="2">
        <v>3</v>
      </c>
      <c r="F282" s="2">
        <f t="shared" si="15"/>
        <v>20</v>
      </c>
      <c r="G282" s="2">
        <v>310</v>
      </c>
      <c r="H282" s="2">
        <v>0</v>
      </c>
      <c r="I282" s="2" t="s">
        <v>581</v>
      </c>
      <c r="J282" s="31">
        <v>20002</v>
      </c>
      <c r="K282">
        <v>30003</v>
      </c>
      <c r="L282">
        <v>30008</v>
      </c>
      <c r="M282">
        <v>30002</v>
      </c>
      <c r="N282">
        <v>30009</v>
      </c>
    </row>
    <row r="283" spans="1:14">
      <c r="A283" s="2">
        <f t="shared" si="13"/>
        <v>281</v>
      </c>
      <c r="B283" s="2">
        <v>100280</v>
      </c>
      <c r="C283" s="2">
        <v>0</v>
      </c>
      <c r="D283" s="2">
        <v>10002</v>
      </c>
      <c r="E283" s="2">
        <v>4</v>
      </c>
      <c r="F283" s="2">
        <v>1</v>
      </c>
      <c r="G283" s="2">
        <v>175</v>
      </c>
      <c r="H283" s="2">
        <v>0</v>
      </c>
      <c r="I283" s="2" t="s">
        <v>581</v>
      </c>
      <c r="J283" s="31">
        <v>20002</v>
      </c>
      <c r="K283">
        <v>30003</v>
      </c>
      <c r="L283">
        <v>30008</v>
      </c>
      <c r="M283">
        <v>30002</v>
      </c>
      <c r="N283">
        <v>30009</v>
      </c>
    </row>
    <row r="284" spans="1:14">
      <c r="A284" s="2">
        <f t="shared" ref="A284:A347" si="16">A283+1</f>
        <v>282</v>
      </c>
      <c r="B284" s="2">
        <v>100281</v>
      </c>
      <c r="C284" s="2">
        <v>0</v>
      </c>
      <c r="D284" s="2">
        <v>10002</v>
      </c>
      <c r="E284" s="2">
        <v>4</v>
      </c>
      <c r="F284" s="2">
        <f>F283+1</f>
        <v>2</v>
      </c>
      <c r="G284" s="2">
        <v>195</v>
      </c>
      <c r="H284" s="2">
        <v>0</v>
      </c>
      <c r="I284" s="2" t="s">
        <v>581</v>
      </c>
      <c r="J284" s="31">
        <v>20002</v>
      </c>
      <c r="K284">
        <v>30003</v>
      </c>
      <c r="L284">
        <v>30008</v>
      </c>
      <c r="M284">
        <v>30002</v>
      </c>
      <c r="N284">
        <v>30009</v>
      </c>
    </row>
    <row r="285" spans="1:14">
      <c r="A285" s="2">
        <f t="shared" si="16"/>
        <v>283</v>
      </c>
      <c r="B285" s="2">
        <v>100282</v>
      </c>
      <c r="C285" s="2">
        <v>0</v>
      </c>
      <c r="D285" s="2">
        <v>10002</v>
      </c>
      <c r="E285" s="2">
        <v>4</v>
      </c>
      <c r="F285" s="2">
        <f t="shared" ref="F285:F302" si="17">F284+1</f>
        <v>3</v>
      </c>
      <c r="G285" s="2">
        <v>215</v>
      </c>
      <c r="H285" s="2">
        <v>0</v>
      </c>
      <c r="I285" s="2" t="s">
        <v>581</v>
      </c>
      <c r="J285" s="31">
        <v>20002</v>
      </c>
      <c r="K285">
        <v>30003</v>
      </c>
      <c r="L285">
        <v>30008</v>
      </c>
      <c r="M285">
        <v>30002</v>
      </c>
      <c r="N285">
        <v>30009</v>
      </c>
    </row>
    <row r="286" spans="1:14">
      <c r="A286" s="2">
        <f t="shared" si="16"/>
        <v>284</v>
      </c>
      <c r="B286" s="2">
        <v>100283</v>
      </c>
      <c r="C286" s="2">
        <v>0</v>
      </c>
      <c r="D286" s="2">
        <v>10002</v>
      </c>
      <c r="E286" s="2">
        <v>4</v>
      </c>
      <c r="F286" s="2">
        <f t="shared" si="17"/>
        <v>4</v>
      </c>
      <c r="G286" s="2">
        <v>235</v>
      </c>
      <c r="H286" s="2">
        <v>0</v>
      </c>
      <c r="I286" s="2" t="s">
        <v>581</v>
      </c>
      <c r="J286" s="31">
        <v>20002</v>
      </c>
      <c r="K286">
        <v>30003</v>
      </c>
      <c r="L286">
        <v>30008</v>
      </c>
      <c r="M286">
        <v>30002</v>
      </c>
      <c r="N286">
        <v>30009</v>
      </c>
    </row>
    <row r="287" spans="1:14">
      <c r="A287" s="2">
        <f t="shared" si="16"/>
        <v>285</v>
      </c>
      <c r="B287" s="2">
        <v>100284</v>
      </c>
      <c r="C287" s="2">
        <v>0</v>
      </c>
      <c r="D287" s="2">
        <v>10002</v>
      </c>
      <c r="E287" s="2">
        <v>4</v>
      </c>
      <c r="F287" s="2">
        <f t="shared" si="17"/>
        <v>5</v>
      </c>
      <c r="G287" s="2">
        <v>255</v>
      </c>
      <c r="H287" s="2">
        <v>0</v>
      </c>
      <c r="I287" s="2" t="s">
        <v>581</v>
      </c>
      <c r="J287" s="31">
        <v>20002</v>
      </c>
      <c r="K287">
        <v>30003</v>
      </c>
      <c r="L287">
        <v>30008</v>
      </c>
      <c r="M287">
        <v>30002</v>
      </c>
      <c r="N287">
        <v>30009</v>
      </c>
    </row>
    <row r="288" spans="1:14">
      <c r="A288" s="2">
        <f t="shared" si="16"/>
        <v>286</v>
      </c>
      <c r="B288" s="2">
        <v>100285</v>
      </c>
      <c r="C288" s="2">
        <v>0</v>
      </c>
      <c r="D288" s="2">
        <v>10002</v>
      </c>
      <c r="E288" s="2">
        <v>4</v>
      </c>
      <c r="F288" s="2">
        <f t="shared" si="17"/>
        <v>6</v>
      </c>
      <c r="G288" s="2">
        <v>275</v>
      </c>
      <c r="H288" s="2">
        <v>0</v>
      </c>
      <c r="I288" s="2" t="s">
        <v>581</v>
      </c>
      <c r="J288" s="31">
        <v>20002</v>
      </c>
      <c r="K288">
        <v>30003</v>
      </c>
      <c r="L288">
        <v>30008</v>
      </c>
      <c r="M288">
        <v>30002</v>
      </c>
      <c r="N288">
        <v>30009</v>
      </c>
    </row>
    <row r="289" spans="1:17">
      <c r="A289" s="2">
        <f t="shared" si="16"/>
        <v>287</v>
      </c>
      <c r="B289" s="2">
        <v>100286</v>
      </c>
      <c r="C289" s="2">
        <v>0</v>
      </c>
      <c r="D289" s="2">
        <v>10002</v>
      </c>
      <c r="E289" s="2">
        <v>4</v>
      </c>
      <c r="F289" s="2">
        <f t="shared" si="17"/>
        <v>7</v>
      </c>
      <c r="G289" s="2">
        <v>295</v>
      </c>
      <c r="H289" s="2">
        <v>0</v>
      </c>
      <c r="I289" s="2" t="s">
        <v>581</v>
      </c>
      <c r="J289" s="31">
        <v>20002</v>
      </c>
      <c r="K289">
        <v>30003</v>
      </c>
      <c r="L289">
        <v>30008</v>
      </c>
      <c r="M289">
        <v>30002</v>
      </c>
      <c r="N289">
        <v>30009</v>
      </c>
    </row>
    <row r="290" spans="1:17">
      <c r="A290" s="2">
        <f t="shared" si="16"/>
        <v>288</v>
      </c>
      <c r="B290" s="2">
        <v>100287</v>
      </c>
      <c r="C290" s="2">
        <v>0</v>
      </c>
      <c r="D290" s="2">
        <v>10002</v>
      </c>
      <c r="E290" s="2">
        <v>4</v>
      </c>
      <c r="F290" s="2">
        <f t="shared" si="17"/>
        <v>8</v>
      </c>
      <c r="G290" s="2">
        <v>315</v>
      </c>
      <c r="H290" s="2">
        <v>0</v>
      </c>
      <c r="I290" s="2" t="s">
        <v>581</v>
      </c>
      <c r="J290" s="31">
        <v>20002</v>
      </c>
      <c r="K290">
        <v>30003</v>
      </c>
      <c r="L290">
        <v>30008</v>
      </c>
      <c r="M290">
        <v>30002</v>
      </c>
      <c r="N290">
        <v>30009</v>
      </c>
    </row>
    <row r="291" spans="1:17">
      <c r="A291" s="2">
        <f t="shared" si="16"/>
        <v>289</v>
      </c>
      <c r="B291" s="2">
        <v>100288</v>
      </c>
      <c r="C291" s="2">
        <v>0</v>
      </c>
      <c r="D291" s="2">
        <v>10002</v>
      </c>
      <c r="E291" s="2">
        <v>4</v>
      </c>
      <c r="F291" s="2">
        <f t="shared" si="17"/>
        <v>9</v>
      </c>
      <c r="G291" s="2">
        <v>335</v>
      </c>
      <c r="H291" s="2">
        <v>0</v>
      </c>
      <c r="I291" s="2" t="s">
        <v>581</v>
      </c>
      <c r="J291" s="31">
        <v>20002</v>
      </c>
      <c r="K291">
        <v>30003</v>
      </c>
      <c r="L291">
        <v>30008</v>
      </c>
      <c r="M291">
        <v>30002</v>
      </c>
      <c r="N291">
        <v>30009</v>
      </c>
    </row>
    <row r="292" spans="1:17">
      <c r="A292" s="2">
        <f t="shared" si="16"/>
        <v>290</v>
      </c>
      <c r="B292" s="2">
        <v>100289</v>
      </c>
      <c r="C292" s="2">
        <v>0</v>
      </c>
      <c r="D292" s="2">
        <v>10002</v>
      </c>
      <c r="E292" s="2">
        <v>4</v>
      </c>
      <c r="F292" s="2">
        <f t="shared" si="17"/>
        <v>10</v>
      </c>
      <c r="G292" s="2">
        <v>355</v>
      </c>
      <c r="H292" s="2">
        <v>0</v>
      </c>
      <c r="I292" s="2" t="s">
        <v>581</v>
      </c>
      <c r="J292" s="31">
        <v>20002</v>
      </c>
      <c r="K292">
        <v>30003</v>
      </c>
      <c r="L292">
        <v>30008</v>
      </c>
      <c r="M292">
        <v>30002</v>
      </c>
      <c r="N292">
        <v>30009</v>
      </c>
    </row>
    <row r="293" spans="1:17">
      <c r="A293" s="2">
        <f t="shared" si="16"/>
        <v>291</v>
      </c>
      <c r="B293" s="2">
        <v>100290</v>
      </c>
      <c r="C293" s="2">
        <v>0</v>
      </c>
      <c r="D293" s="2">
        <v>10002</v>
      </c>
      <c r="E293" s="2">
        <v>4</v>
      </c>
      <c r="F293" s="2">
        <f t="shared" si="17"/>
        <v>11</v>
      </c>
      <c r="G293" s="2">
        <v>375</v>
      </c>
      <c r="H293" s="2">
        <v>0</v>
      </c>
      <c r="I293" s="2" t="s">
        <v>581</v>
      </c>
      <c r="J293" s="31">
        <v>20002</v>
      </c>
      <c r="K293">
        <v>30003</v>
      </c>
      <c r="L293">
        <v>30008</v>
      </c>
      <c r="M293">
        <v>30002</v>
      </c>
      <c r="N293">
        <v>30009</v>
      </c>
    </row>
    <row r="294" spans="1:17">
      <c r="A294" s="2">
        <f t="shared" si="16"/>
        <v>292</v>
      </c>
      <c r="B294" s="2">
        <v>100291</v>
      </c>
      <c r="C294" s="2">
        <v>0</v>
      </c>
      <c r="D294" s="2">
        <v>10002</v>
      </c>
      <c r="E294" s="2">
        <v>4</v>
      </c>
      <c r="F294" s="2">
        <f t="shared" si="17"/>
        <v>12</v>
      </c>
      <c r="G294" s="2">
        <v>395</v>
      </c>
      <c r="H294" s="2">
        <v>0</v>
      </c>
      <c r="I294" s="2" t="s">
        <v>581</v>
      </c>
      <c r="J294" s="31">
        <v>20002</v>
      </c>
      <c r="K294">
        <v>30003</v>
      </c>
      <c r="L294">
        <v>30008</v>
      </c>
      <c r="M294">
        <v>30002</v>
      </c>
      <c r="N294">
        <v>30009</v>
      </c>
    </row>
    <row r="295" spans="1:17">
      <c r="A295" s="2">
        <f t="shared" si="16"/>
        <v>293</v>
      </c>
      <c r="B295" s="2">
        <v>100292</v>
      </c>
      <c r="C295" s="2">
        <v>0</v>
      </c>
      <c r="D295" s="2">
        <v>10002</v>
      </c>
      <c r="E295" s="2">
        <v>4</v>
      </c>
      <c r="F295" s="2">
        <f t="shared" si="17"/>
        <v>13</v>
      </c>
      <c r="G295" s="2">
        <v>415</v>
      </c>
      <c r="H295" s="2">
        <v>0</v>
      </c>
      <c r="I295" s="2" t="s">
        <v>581</v>
      </c>
      <c r="J295" s="31">
        <v>20002</v>
      </c>
      <c r="K295">
        <v>30003</v>
      </c>
      <c r="L295">
        <v>30008</v>
      </c>
      <c r="M295">
        <v>30002</v>
      </c>
      <c r="N295">
        <v>30009</v>
      </c>
    </row>
    <row r="296" spans="1:17">
      <c r="A296" s="2">
        <f t="shared" si="16"/>
        <v>294</v>
      </c>
      <c r="B296" s="2">
        <v>100293</v>
      </c>
      <c r="C296" s="2">
        <v>0</v>
      </c>
      <c r="D296" s="2">
        <v>10002</v>
      </c>
      <c r="E296" s="2">
        <v>4</v>
      </c>
      <c r="F296" s="2">
        <f t="shared" si="17"/>
        <v>14</v>
      </c>
      <c r="G296" s="2">
        <v>435</v>
      </c>
      <c r="H296" s="2">
        <v>0</v>
      </c>
      <c r="I296" s="2" t="s">
        <v>581</v>
      </c>
      <c r="J296" s="31">
        <v>20002</v>
      </c>
      <c r="K296">
        <v>30003</v>
      </c>
      <c r="L296">
        <v>30008</v>
      </c>
      <c r="M296">
        <v>30002</v>
      </c>
      <c r="N296">
        <v>30009</v>
      </c>
    </row>
    <row r="297" spans="1:17">
      <c r="A297" s="2">
        <f t="shared" si="16"/>
        <v>295</v>
      </c>
      <c r="B297" s="2">
        <v>100294</v>
      </c>
      <c r="C297" s="2">
        <v>0</v>
      </c>
      <c r="D297" s="2">
        <v>10002</v>
      </c>
      <c r="E297" s="2">
        <v>4</v>
      </c>
      <c r="F297" s="2">
        <f t="shared" si="17"/>
        <v>15</v>
      </c>
      <c r="G297" s="2">
        <v>455</v>
      </c>
      <c r="H297" s="2">
        <v>0</v>
      </c>
      <c r="I297" s="2" t="s">
        <v>581</v>
      </c>
      <c r="J297" s="31">
        <v>20002</v>
      </c>
      <c r="K297">
        <v>30003</v>
      </c>
      <c r="L297">
        <v>30008</v>
      </c>
      <c r="M297">
        <v>30002</v>
      </c>
      <c r="N297">
        <v>30009</v>
      </c>
    </row>
    <row r="298" spans="1:17">
      <c r="A298" s="2">
        <f t="shared" si="16"/>
        <v>296</v>
      </c>
      <c r="B298" s="2">
        <v>100295</v>
      </c>
      <c r="C298" s="2">
        <v>0</v>
      </c>
      <c r="D298" s="2">
        <v>10002</v>
      </c>
      <c r="E298" s="2">
        <v>4</v>
      </c>
      <c r="F298" s="2">
        <f t="shared" si="17"/>
        <v>16</v>
      </c>
      <c r="G298" s="2">
        <v>475</v>
      </c>
      <c r="H298" s="2">
        <v>0</v>
      </c>
      <c r="I298" s="2" t="s">
        <v>581</v>
      </c>
      <c r="J298" s="31">
        <v>20002</v>
      </c>
      <c r="K298">
        <v>30003</v>
      </c>
      <c r="L298">
        <v>30008</v>
      </c>
      <c r="M298">
        <v>30002</v>
      </c>
      <c r="N298">
        <v>30009</v>
      </c>
    </row>
    <row r="299" spans="1:17">
      <c r="A299" s="2">
        <f t="shared" si="16"/>
        <v>297</v>
      </c>
      <c r="B299" s="2">
        <v>100296</v>
      </c>
      <c r="C299" s="2">
        <v>0</v>
      </c>
      <c r="D299" s="2">
        <v>10002</v>
      </c>
      <c r="E299" s="2">
        <v>4</v>
      </c>
      <c r="F299" s="2">
        <f t="shared" si="17"/>
        <v>17</v>
      </c>
      <c r="G299" s="2">
        <v>495</v>
      </c>
      <c r="H299" s="2">
        <v>0</v>
      </c>
      <c r="I299" s="2" t="s">
        <v>581</v>
      </c>
      <c r="J299" s="31">
        <v>20002</v>
      </c>
      <c r="K299">
        <v>30003</v>
      </c>
      <c r="L299">
        <v>30008</v>
      </c>
      <c r="M299">
        <v>30002</v>
      </c>
      <c r="N299">
        <v>30009</v>
      </c>
    </row>
    <row r="300" spans="1:17">
      <c r="A300" s="2">
        <f t="shared" si="16"/>
        <v>298</v>
      </c>
      <c r="B300" s="2">
        <v>100297</v>
      </c>
      <c r="C300" s="2">
        <v>0</v>
      </c>
      <c r="D300" s="2">
        <v>10002</v>
      </c>
      <c r="E300" s="2">
        <v>4</v>
      </c>
      <c r="F300" s="2">
        <f t="shared" si="17"/>
        <v>18</v>
      </c>
      <c r="G300" s="2">
        <v>515</v>
      </c>
      <c r="H300" s="2">
        <v>0</v>
      </c>
      <c r="I300" s="2" t="s">
        <v>581</v>
      </c>
      <c r="J300" s="31">
        <v>20002</v>
      </c>
      <c r="K300">
        <v>30003</v>
      </c>
      <c r="L300">
        <v>30008</v>
      </c>
      <c r="M300">
        <v>30002</v>
      </c>
      <c r="N300">
        <v>30009</v>
      </c>
    </row>
    <row r="301" spans="1:17">
      <c r="A301" s="2">
        <f t="shared" si="16"/>
        <v>299</v>
      </c>
      <c r="B301" s="2">
        <v>100298</v>
      </c>
      <c r="C301" s="2">
        <v>0</v>
      </c>
      <c r="D301" s="2">
        <v>10002</v>
      </c>
      <c r="E301" s="2">
        <v>4</v>
      </c>
      <c r="F301" s="2">
        <f t="shared" si="17"/>
        <v>19</v>
      </c>
      <c r="G301" s="2">
        <v>535</v>
      </c>
      <c r="H301" s="2">
        <v>0</v>
      </c>
      <c r="I301" s="2" t="s">
        <v>581</v>
      </c>
      <c r="J301" s="31">
        <v>20002</v>
      </c>
      <c r="K301">
        <v>30003</v>
      </c>
      <c r="L301">
        <v>30008</v>
      </c>
      <c r="M301">
        <v>30002</v>
      </c>
      <c r="N301">
        <v>30009</v>
      </c>
    </row>
    <row r="302" spans="1:17">
      <c r="A302" s="2">
        <f t="shared" si="16"/>
        <v>300</v>
      </c>
      <c r="B302" s="2">
        <v>100299</v>
      </c>
      <c r="C302" s="2">
        <v>0</v>
      </c>
      <c r="D302" s="2">
        <v>10002</v>
      </c>
      <c r="E302" s="2">
        <v>4</v>
      </c>
      <c r="F302" s="2">
        <f t="shared" si="17"/>
        <v>20</v>
      </c>
      <c r="G302" s="2">
        <v>555</v>
      </c>
      <c r="H302" s="2">
        <v>0</v>
      </c>
      <c r="I302" s="2" t="s">
        <v>581</v>
      </c>
      <c r="J302" s="31">
        <v>20002</v>
      </c>
      <c r="K302">
        <v>30003</v>
      </c>
      <c r="L302">
        <v>30008</v>
      </c>
      <c r="M302">
        <v>30002</v>
      </c>
      <c r="N302">
        <v>30009</v>
      </c>
    </row>
    <row r="303" spans="1:17">
      <c r="A303" s="2">
        <f t="shared" si="16"/>
        <v>301</v>
      </c>
      <c r="B303" s="2">
        <v>100300</v>
      </c>
      <c r="C303" s="2">
        <v>0</v>
      </c>
      <c r="D303" s="2">
        <v>10003</v>
      </c>
      <c r="E303" s="2">
        <v>0</v>
      </c>
      <c r="F303" s="2">
        <v>1</v>
      </c>
      <c r="G303" s="2">
        <v>50</v>
      </c>
      <c r="H303" s="2">
        <v>0</v>
      </c>
      <c r="I303" s="2" t="s">
        <v>583</v>
      </c>
      <c r="J303" s="31">
        <v>20003</v>
      </c>
      <c r="K303">
        <v>30000</v>
      </c>
      <c r="L303" s="2">
        <v>0</v>
      </c>
      <c r="M303" s="2">
        <v>0</v>
      </c>
      <c r="N303" s="2">
        <v>0</v>
      </c>
      <c r="O303" s="2">
        <v>0</v>
      </c>
      <c r="P303"/>
      <c r="Q303" s="46"/>
    </row>
    <row r="304" spans="1:17">
      <c r="A304" s="2">
        <f t="shared" si="16"/>
        <v>302</v>
      </c>
      <c r="B304" s="2">
        <v>100301</v>
      </c>
      <c r="C304" s="2">
        <v>0</v>
      </c>
      <c r="D304" s="2">
        <v>10003</v>
      </c>
      <c r="E304" s="2">
        <v>0</v>
      </c>
      <c r="F304" s="2">
        <f>F303+1</f>
        <v>2</v>
      </c>
      <c r="G304" s="2">
        <v>55</v>
      </c>
      <c r="H304" s="2">
        <v>0</v>
      </c>
      <c r="I304" s="2" t="s">
        <v>582</v>
      </c>
      <c r="J304" s="31">
        <v>20003</v>
      </c>
      <c r="K304">
        <v>30000</v>
      </c>
      <c r="L304" s="2">
        <v>0</v>
      </c>
      <c r="M304" s="2">
        <v>0</v>
      </c>
      <c r="N304" s="2">
        <v>0</v>
      </c>
      <c r="O304" s="2">
        <v>0</v>
      </c>
      <c r="P304"/>
      <c r="Q304" s="46"/>
    </row>
    <row r="305" spans="1:17">
      <c r="A305" s="2">
        <f t="shared" si="16"/>
        <v>303</v>
      </c>
      <c r="B305" s="2">
        <v>100302</v>
      </c>
      <c r="C305" s="2">
        <v>0</v>
      </c>
      <c r="D305" s="2">
        <v>10003</v>
      </c>
      <c r="E305" s="2">
        <v>0</v>
      </c>
      <c r="F305" s="2">
        <f t="shared" ref="F305:F342" si="18">F304+1</f>
        <v>3</v>
      </c>
      <c r="G305" s="2">
        <v>60</v>
      </c>
      <c r="H305" s="2">
        <v>0</v>
      </c>
      <c r="I305" s="2" t="s">
        <v>582</v>
      </c>
      <c r="J305" s="31">
        <v>20003</v>
      </c>
      <c r="K305">
        <v>30000</v>
      </c>
      <c r="L305" s="2">
        <v>0</v>
      </c>
      <c r="M305" s="2">
        <v>0</v>
      </c>
      <c r="N305" s="2">
        <v>0</v>
      </c>
      <c r="O305" s="2">
        <v>0</v>
      </c>
      <c r="P305"/>
      <c r="Q305" s="46"/>
    </row>
    <row r="306" spans="1:17">
      <c r="A306" s="2">
        <f t="shared" si="16"/>
        <v>304</v>
      </c>
      <c r="B306" s="2">
        <v>100303</v>
      </c>
      <c r="C306" s="2">
        <v>0</v>
      </c>
      <c r="D306" s="2">
        <v>10003</v>
      </c>
      <c r="E306" s="2">
        <v>0</v>
      </c>
      <c r="F306" s="2">
        <f t="shared" si="18"/>
        <v>4</v>
      </c>
      <c r="G306" s="2">
        <v>65</v>
      </c>
      <c r="H306" s="2">
        <v>0</v>
      </c>
      <c r="I306" s="2" t="s">
        <v>582</v>
      </c>
      <c r="J306" s="31">
        <v>20003</v>
      </c>
      <c r="K306">
        <v>30000</v>
      </c>
      <c r="L306" s="2">
        <v>0</v>
      </c>
      <c r="M306" s="2">
        <v>0</v>
      </c>
      <c r="N306" s="2">
        <v>0</v>
      </c>
      <c r="O306" s="2">
        <v>0</v>
      </c>
      <c r="P306"/>
      <c r="Q306" s="3"/>
    </row>
    <row r="307" spans="1:17">
      <c r="A307" s="2">
        <f t="shared" si="16"/>
        <v>305</v>
      </c>
      <c r="B307" s="2">
        <v>100304</v>
      </c>
      <c r="C307" s="2">
        <v>0</v>
      </c>
      <c r="D307" s="2">
        <v>10003</v>
      </c>
      <c r="E307" s="2">
        <v>0</v>
      </c>
      <c r="F307" s="2">
        <f t="shared" si="18"/>
        <v>5</v>
      </c>
      <c r="G307" s="2">
        <v>70</v>
      </c>
      <c r="H307" s="2">
        <v>0</v>
      </c>
      <c r="I307" s="2" t="s">
        <v>582</v>
      </c>
      <c r="J307" s="31">
        <v>20003</v>
      </c>
      <c r="K307">
        <v>30000</v>
      </c>
      <c r="L307" s="2">
        <v>0</v>
      </c>
      <c r="M307" s="2">
        <v>0</v>
      </c>
      <c r="N307" s="2">
        <v>0</v>
      </c>
      <c r="O307" s="2">
        <v>0</v>
      </c>
      <c r="P307"/>
      <c r="Q307" s="3"/>
    </row>
    <row r="308" spans="1:17">
      <c r="A308" s="2">
        <f t="shared" si="16"/>
        <v>306</v>
      </c>
      <c r="B308" s="2">
        <v>100305</v>
      </c>
      <c r="C308" s="2">
        <v>0</v>
      </c>
      <c r="D308" s="2">
        <v>10003</v>
      </c>
      <c r="E308" s="2">
        <v>0</v>
      </c>
      <c r="F308" s="2">
        <f t="shared" si="18"/>
        <v>6</v>
      </c>
      <c r="G308" s="2">
        <v>75</v>
      </c>
      <c r="H308" s="2">
        <v>0</v>
      </c>
      <c r="I308" s="2" t="s">
        <v>582</v>
      </c>
      <c r="J308" s="31">
        <v>20003</v>
      </c>
      <c r="K308">
        <v>30000</v>
      </c>
      <c r="L308" s="2">
        <v>0</v>
      </c>
      <c r="M308" s="2">
        <v>0</v>
      </c>
      <c r="N308" s="2">
        <v>0</v>
      </c>
      <c r="O308" s="2">
        <v>0</v>
      </c>
      <c r="P308"/>
      <c r="Q308" s="3"/>
    </row>
    <row r="309" spans="1:17">
      <c r="A309" s="2">
        <f t="shared" si="16"/>
        <v>307</v>
      </c>
      <c r="B309" s="2">
        <v>100306</v>
      </c>
      <c r="C309" s="2">
        <v>0</v>
      </c>
      <c r="D309" s="2">
        <v>10003</v>
      </c>
      <c r="E309" s="2">
        <v>0</v>
      </c>
      <c r="F309" s="2">
        <f t="shared" si="18"/>
        <v>7</v>
      </c>
      <c r="G309" s="2">
        <v>80</v>
      </c>
      <c r="H309" s="2">
        <v>0</v>
      </c>
      <c r="I309" s="2" t="s">
        <v>582</v>
      </c>
      <c r="J309" s="31">
        <v>20003</v>
      </c>
      <c r="K309">
        <v>30000</v>
      </c>
      <c r="L309" s="2">
        <v>0</v>
      </c>
      <c r="M309" s="2">
        <v>0</v>
      </c>
      <c r="N309" s="2">
        <v>0</v>
      </c>
      <c r="O309" s="2">
        <v>0</v>
      </c>
      <c r="P309"/>
      <c r="Q309" s="3"/>
    </row>
    <row r="310" spans="1:17">
      <c r="A310" s="2">
        <f t="shared" si="16"/>
        <v>308</v>
      </c>
      <c r="B310" s="2">
        <v>100307</v>
      </c>
      <c r="C310" s="2">
        <v>0</v>
      </c>
      <c r="D310" s="2">
        <v>10003</v>
      </c>
      <c r="E310" s="2">
        <v>0</v>
      </c>
      <c r="F310" s="2">
        <f t="shared" si="18"/>
        <v>8</v>
      </c>
      <c r="G310" s="2">
        <v>85</v>
      </c>
      <c r="H310" s="2">
        <v>0</v>
      </c>
      <c r="I310" s="2" t="s">
        <v>582</v>
      </c>
      <c r="J310" s="31">
        <v>20003</v>
      </c>
      <c r="K310">
        <v>30000</v>
      </c>
      <c r="L310" s="2">
        <v>0</v>
      </c>
      <c r="M310" s="2">
        <v>0</v>
      </c>
      <c r="N310" s="2">
        <v>0</v>
      </c>
      <c r="O310" s="2">
        <v>0</v>
      </c>
      <c r="P310"/>
      <c r="Q310" s="3"/>
    </row>
    <row r="311" spans="1:17">
      <c r="A311" s="2">
        <f t="shared" si="16"/>
        <v>309</v>
      </c>
      <c r="B311" s="2">
        <v>100308</v>
      </c>
      <c r="C311" s="2">
        <v>0</v>
      </c>
      <c r="D311" s="2">
        <v>10003</v>
      </c>
      <c r="E311" s="2">
        <v>0</v>
      </c>
      <c r="F311" s="2">
        <f t="shared" si="18"/>
        <v>9</v>
      </c>
      <c r="G311" s="2">
        <v>90</v>
      </c>
      <c r="H311" s="2">
        <v>0</v>
      </c>
      <c r="I311" s="2" t="s">
        <v>582</v>
      </c>
      <c r="J311" s="31">
        <v>20003</v>
      </c>
      <c r="K311">
        <v>30000</v>
      </c>
      <c r="L311" s="2">
        <v>0</v>
      </c>
      <c r="M311" s="2">
        <v>0</v>
      </c>
      <c r="N311" s="2">
        <v>0</v>
      </c>
      <c r="O311" s="2">
        <v>0</v>
      </c>
      <c r="P311"/>
      <c r="Q311" s="3"/>
    </row>
    <row r="312" spans="1:17">
      <c r="A312" s="2">
        <f t="shared" si="16"/>
        <v>310</v>
      </c>
      <c r="B312" s="2">
        <v>100309</v>
      </c>
      <c r="C312" s="2">
        <v>0</v>
      </c>
      <c r="D312" s="2">
        <v>10003</v>
      </c>
      <c r="E312" s="2">
        <v>0</v>
      </c>
      <c r="F312" s="2">
        <f t="shared" si="18"/>
        <v>10</v>
      </c>
      <c r="G312" s="2">
        <v>95</v>
      </c>
      <c r="H312" s="2">
        <v>0</v>
      </c>
      <c r="I312" s="2" t="s">
        <v>582</v>
      </c>
      <c r="J312" s="31">
        <v>20003</v>
      </c>
      <c r="K312">
        <v>30000</v>
      </c>
      <c r="L312" s="2">
        <v>0</v>
      </c>
      <c r="M312" s="2">
        <v>0</v>
      </c>
      <c r="N312" s="2">
        <v>0</v>
      </c>
      <c r="O312" s="2">
        <v>0</v>
      </c>
      <c r="P312"/>
      <c r="Q312" s="3"/>
    </row>
    <row r="313" spans="1:17">
      <c r="A313" s="2">
        <f t="shared" si="16"/>
        <v>311</v>
      </c>
      <c r="B313" s="2">
        <v>100310</v>
      </c>
      <c r="C313" s="2">
        <v>0</v>
      </c>
      <c r="D313" s="2">
        <v>10003</v>
      </c>
      <c r="E313" s="2">
        <v>0</v>
      </c>
      <c r="F313" s="2">
        <f t="shared" si="18"/>
        <v>11</v>
      </c>
      <c r="G313" s="2">
        <v>100</v>
      </c>
      <c r="H313" s="2">
        <v>0</v>
      </c>
      <c r="I313" s="2" t="s">
        <v>582</v>
      </c>
      <c r="J313" s="31">
        <v>20003</v>
      </c>
      <c r="K313">
        <v>30000</v>
      </c>
      <c r="L313" s="2">
        <v>0</v>
      </c>
      <c r="M313" s="2">
        <v>0</v>
      </c>
      <c r="N313" s="2">
        <v>0</v>
      </c>
      <c r="O313" s="2">
        <v>0</v>
      </c>
      <c r="P313"/>
      <c r="Q313" s="3"/>
    </row>
    <row r="314" spans="1:17">
      <c r="A314" s="2">
        <f t="shared" si="16"/>
        <v>312</v>
      </c>
      <c r="B314" s="2">
        <v>100311</v>
      </c>
      <c r="C314" s="2">
        <v>0</v>
      </c>
      <c r="D314" s="2">
        <v>10003</v>
      </c>
      <c r="E314" s="2">
        <v>0</v>
      </c>
      <c r="F314" s="2">
        <f t="shared" si="18"/>
        <v>12</v>
      </c>
      <c r="G314" s="2">
        <v>105</v>
      </c>
      <c r="H314" s="2">
        <v>0</v>
      </c>
      <c r="I314" s="2" t="s">
        <v>582</v>
      </c>
      <c r="J314" s="31">
        <v>20003</v>
      </c>
      <c r="K314">
        <v>30000</v>
      </c>
      <c r="L314" s="2">
        <v>0</v>
      </c>
      <c r="M314" s="2">
        <v>0</v>
      </c>
      <c r="N314" s="2">
        <v>0</v>
      </c>
      <c r="O314" s="2">
        <v>0</v>
      </c>
      <c r="P314"/>
      <c r="Q314" s="46"/>
    </row>
    <row r="315" spans="1:17">
      <c r="A315" s="2">
        <f t="shared" si="16"/>
        <v>313</v>
      </c>
      <c r="B315" s="2">
        <v>100312</v>
      </c>
      <c r="C315" s="2">
        <v>0</v>
      </c>
      <c r="D315" s="2">
        <v>10003</v>
      </c>
      <c r="E315" s="2">
        <v>0</v>
      </c>
      <c r="F315" s="2">
        <f t="shared" si="18"/>
        <v>13</v>
      </c>
      <c r="G315" s="2">
        <v>110</v>
      </c>
      <c r="H315" s="2">
        <v>0</v>
      </c>
      <c r="I315" s="2" t="s">
        <v>582</v>
      </c>
      <c r="J315" s="31">
        <v>20003</v>
      </c>
      <c r="K315">
        <v>30000</v>
      </c>
      <c r="L315" s="2">
        <v>0</v>
      </c>
      <c r="M315" s="2">
        <v>0</v>
      </c>
      <c r="N315" s="2">
        <v>0</v>
      </c>
      <c r="O315" s="2">
        <v>0</v>
      </c>
      <c r="P315"/>
      <c r="Q315" s="46"/>
    </row>
    <row r="316" spans="1:17">
      <c r="A316" s="2">
        <f t="shared" si="16"/>
        <v>314</v>
      </c>
      <c r="B316" s="2">
        <v>100313</v>
      </c>
      <c r="C316" s="2">
        <v>0</v>
      </c>
      <c r="D316" s="2">
        <v>10003</v>
      </c>
      <c r="E316" s="2">
        <v>0</v>
      </c>
      <c r="F316" s="2">
        <f t="shared" si="18"/>
        <v>14</v>
      </c>
      <c r="G316" s="2">
        <v>115</v>
      </c>
      <c r="H316" s="2">
        <v>0</v>
      </c>
      <c r="I316" s="2" t="s">
        <v>582</v>
      </c>
      <c r="J316" s="31">
        <v>20003</v>
      </c>
      <c r="K316">
        <v>30000</v>
      </c>
      <c r="L316" s="2">
        <v>0</v>
      </c>
      <c r="M316" s="2">
        <v>0</v>
      </c>
      <c r="N316" s="2">
        <v>0</v>
      </c>
      <c r="O316" s="2">
        <v>0</v>
      </c>
      <c r="P316"/>
      <c r="Q316" s="46"/>
    </row>
    <row r="317" spans="1:17">
      <c r="A317" s="2">
        <f t="shared" si="16"/>
        <v>315</v>
      </c>
      <c r="B317" s="2">
        <v>100314</v>
      </c>
      <c r="C317" s="2">
        <v>0</v>
      </c>
      <c r="D317" s="2">
        <v>10003</v>
      </c>
      <c r="E317" s="2">
        <v>0</v>
      </c>
      <c r="F317" s="2">
        <f t="shared" si="18"/>
        <v>15</v>
      </c>
      <c r="G317" s="2">
        <v>120</v>
      </c>
      <c r="H317" s="2">
        <v>0</v>
      </c>
      <c r="I317" s="2" t="s">
        <v>582</v>
      </c>
      <c r="J317" s="31">
        <v>20003</v>
      </c>
      <c r="K317">
        <v>30000</v>
      </c>
      <c r="L317" s="2">
        <v>0</v>
      </c>
      <c r="M317" s="2">
        <v>0</v>
      </c>
      <c r="N317" s="2">
        <v>0</v>
      </c>
      <c r="O317" s="2">
        <v>0</v>
      </c>
      <c r="P317"/>
      <c r="Q317" s="3"/>
    </row>
    <row r="318" spans="1:17">
      <c r="A318" s="2">
        <f t="shared" si="16"/>
        <v>316</v>
      </c>
      <c r="B318" s="2">
        <v>100315</v>
      </c>
      <c r="C318" s="2">
        <v>0</v>
      </c>
      <c r="D318" s="2">
        <v>10003</v>
      </c>
      <c r="E318" s="2">
        <v>0</v>
      </c>
      <c r="F318" s="2">
        <f t="shared" si="18"/>
        <v>16</v>
      </c>
      <c r="G318" s="2">
        <v>125</v>
      </c>
      <c r="H318" s="2">
        <v>0</v>
      </c>
      <c r="I318" s="2" t="s">
        <v>582</v>
      </c>
      <c r="J318" s="31">
        <v>20003</v>
      </c>
      <c r="K318">
        <v>30000</v>
      </c>
      <c r="L318" s="2">
        <v>0</v>
      </c>
      <c r="M318" s="2">
        <v>0</v>
      </c>
      <c r="N318" s="2">
        <v>0</v>
      </c>
      <c r="O318" s="2">
        <v>0</v>
      </c>
    </row>
    <row r="319" spans="1:17">
      <c r="A319" s="2">
        <f t="shared" si="16"/>
        <v>317</v>
      </c>
      <c r="B319" s="2">
        <v>100316</v>
      </c>
      <c r="C319" s="2">
        <v>0</v>
      </c>
      <c r="D319" s="2">
        <v>10003</v>
      </c>
      <c r="E319" s="2">
        <v>0</v>
      </c>
      <c r="F319" s="2">
        <f t="shared" si="18"/>
        <v>17</v>
      </c>
      <c r="G319" s="2">
        <v>130</v>
      </c>
      <c r="H319" s="2">
        <v>0</v>
      </c>
      <c r="I319" s="2" t="s">
        <v>582</v>
      </c>
      <c r="J319" s="31">
        <v>20003</v>
      </c>
      <c r="K319">
        <v>30000</v>
      </c>
      <c r="L319" s="2">
        <v>0</v>
      </c>
      <c r="M319" s="2">
        <v>0</v>
      </c>
      <c r="N319" s="2">
        <v>0</v>
      </c>
      <c r="O319" s="2">
        <v>0</v>
      </c>
    </row>
    <row r="320" spans="1:17">
      <c r="A320" s="2">
        <f t="shared" si="16"/>
        <v>318</v>
      </c>
      <c r="B320" s="2">
        <v>100317</v>
      </c>
      <c r="C320" s="2">
        <v>0</v>
      </c>
      <c r="D320" s="2">
        <v>10003</v>
      </c>
      <c r="E320" s="2">
        <v>0</v>
      </c>
      <c r="F320" s="2">
        <f t="shared" si="18"/>
        <v>18</v>
      </c>
      <c r="G320" s="2">
        <v>135</v>
      </c>
      <c r="H320" s="2">
        <v>0</v>
      </c>
      <c r="I320" s="2" t="s">
        <v>582</v>
      </c>
      <c r="J320" s="31">
        <v>20003</v>
      </c>
      <c r="K320">
        <v>30000</v>
      </c>
      <c r="L320" s="2">
        <v>0</v>
      </c>
      <c r="M320" s="2">
        <v>0</v>
      </c>
      <c r="N320" s="2">
        <v>0</v>
      </c>
      <c r="O320" s="2">
        <v>0</v>
      </c>
    </row>
    <row r="321" spans="1:15">
      <c r="A321" s="2">
        <f t="shared" si="16"/>
        <v>319</v>
      </c>
      <c r="B321" s="2">
        <v>100318</v>
      </c>
      <c r="C321" s="2">
        <v>0</v>
      </c>
      <c r="D321" s="2">
        <v>10003</v>
      </c>
      <c r="E321" s="2">
        <v>0</v>
      </c>
      <c r="F321" s="2">
        <f t="shared" si="18"/>
        <v>19</v>
      </c>
      <c r="G321" s="2">
        <v>140</v>
      </c>
      <c r="H321" s="2">
        <v>0</v>
      </c>
      <c r="I321" s="2" t="s">
        <v>582</v>
      </c>
      <c r="J321" s="31">
        <v>20003</v>
      </c>
      <c r="K321">
        <v>30000</v>
      </c>
      <c r="L321" s="2">
        <v>0</v>
      </c>
      <c r="M321" s="2">
        <v>0</v>
      </c>
      <c r="N321" s="2">
        <v>0</v>
      </c>
      <c r="O321" s="2">
        <v>0</v>
      </c>
    </row>
    <row r="322" spans="1:15">
      <c r="A322" s="2">
        <f t="shared" si="16"/>
        <v>320</v>
      </c>
      <c r="B322" s="2">
        <v>100319</v>
      </c>
      <c r="C322" s="2">
        <v>0</v>
      </c>
      <c r="D322" s="2">
        <v>10003</v>
      </c>
      <c r="E322" s="2">
        <v>0</v>
      </c>
      <c r="F322" s="2">
        <f t="shared" si="18"/>
        <v>20</v>
      </c>
      <c r="G322" s="2">
        <v>145</v>
      </c>
      <c r="H322" s="2">
        <v>0</v>
      </c>
      <c r="I322" s="2" t="s">
        <v>582</v>
      </c>
      <c r="J322" s="31">
        <v>20003</v>
      </c>
      <c r="K322">
        <v>30000</v>
      </c>
      <c r="L322" s="2">
        <v>0</v>
      </c>
      <c r="M322" s="2">
        <v>0</v>
      </c>
      <c r="N322" s="2">
        <v>0</v>
      </c>
      <c r="O322" s="2">
        <v>0</v>
      </c>
    </row>
    <row r="323" spans="1:15">
      <c r="A323" s="2">
        <f t="shared" si="16"/>
        <v>321</v>
      </c>
      <c r="B323" s="2">
        <v>100320</v>
      </c>
      <c r="C323" s="2">
        <v>0</v>
      </c>
      <c r="D323" s="2">
        <v>10003</v>
      </c>
      <c r="E323" s="2">
        <v>1</v>
      </c>
      <c r="F323" s="2">
        <v>1</v>
      </c>
      <c r="G323" s="2">
        <v>70</v>
      </c>
      <c r="H323" s="2">
        <v>0</v>
      </c>
      <c r="I323" s="2" t="s">
        <v>582</v>
      </c>
      <c r="J323" s="31">
        <v>20003</v>
      </c>
      <c r="K323">
        <v>30000</v>
      </c>
      <c r="L323">
        <v>30009</v>
      </c>
      <c r="M323" s="2">
        <v>0</v>
      </c>
      <c r="N323" s="2">
        <v>0</v>
      </c>
      <c r="O323" s="2">
        <v>0</v>
      </c>
    </row>
    <row r="324" spans="1:15">
      <c r="A324" s="2">
        <f t="shared" si="16"/>
        <v>322</v>
      </c>
      <c r="B324" s="2">
        <v>100321</v>
      </c>
      <c r="C324" s="2">
        <v>0</v>
      </c>
      <c r="D324" s="2">
        <v>10003</v>
      </c>
      <c r="E324" s="2">
        <v>1</v>
      </c>
      <c r="F324" s="2">
        <f>F323+1</f>
        <v>2</v>
      </c>
      <c r="G324" s="2">
        <v>77</v>
      </c>
      <c r="H324" s="2">
        <v>0</v>
      </c>
      <c r="I324" s="2" t="s">
        <v>582</v>
      </c>
      <c r="J324" s="31">
        <v>20003</v>
      </c>
      <c r="K324">
        <v>30000</v>
      </c>
      <c r="L324">
        <v>30009</v>
      </c>
      <c r="M324" s="2">
        <v>0</v>
      </c>
      <c r="N324" s="2">
        <v>0</v>
      </c>
      <c r="O324" s="2">
        <v>0</v>
      </c>
    </row>
    <row r="325" spans="1:15">
      <c r="A325" s="2">
        <f t="shared" si="16"/>
        <v>323</v>
      </c>
      <c r="B325" s="2">
        <v>100322</v>
      </c>
      <c r="C325" s="2">
        <v>0</v>
      </c>
      <c r="D325" s="2">
        <v>10003</v>
      </c>
      <c r="E325" s="2">
        <v>1</v>
      </c>
      <c r="F325" s="2">
        <f t="shared" si="18"/>
        <v>3</v>
      </c>
      <c r="G325" s="2">
        <v>84</v>
      </c>
      <c r="H325" s="2">
        <v>0</v>
      </c>
      <c r="I325" s="2" t="s">
        <v>582</v>
      </c>
      <c r="J325" s="31">
        <v>20003</v>
      </c>
      <c r="K325">
        <v>30000</v>
      </c>
      <c r="L325">
        <v>30009</v>
      </c>
      <c r="M325" s="2">
        <v>0</v>
      </c>
      <c r="N325" s="2">
        <v>0</v>
      </c>
      <c r="O325" s="2">
        <v>0</v>
      </c>
    </row>
    <row r="326" spans="1:15">
      <c r="A326" s="2">
        <f t="shared" si="16"/>
        <v>324</v>
      </c>
      <c r="B326" s="2">
        <v>100323</v>
      </c>
      <c r="C326" s="2">
        <v>0</v>
      </c>
      <c r="D326" s="2">
        <v>10003</v>
      </c>
      <c r="E326" s="2">
        <v>1</v>
      </c>
      <c r="F326" s="2">
        <f t="shared" si="18"/>
        <v>4</v>
      </c>
      <c r="G326" s="2">
        <v>91</v>
      </c>
      <c r="H326" s="2">
        <v>0</v>
      </c>
      <c r="I326" s="2" t="s">
        <v>582</v>
      </c>
      <c r="J326" s="31">
        <v>20003</v>
      </c>
      <c r="K326">
        <v>30000</v>
      </c>
      <c r="L326">
        <v>30009</v>
      </c>
      <c r="M326" s="2">
        <v>0</v>
      </c>
      <c r="N326" s="2">
        <v>0</v>
      </c>
      <c r="O326" s="2">
        <v>0</v>
      </c>
    </row>
    <row r="327" spans="1:15">
      <c r="A327" s="2">
        <f t="shared" si="16"/>
        <v>325</v>
      </c>
      <c r="B327" s="2">
        <v>100324</v>
      </c>
      <c r="C327" s="2">
        <v>0</v>
      </c>
      <c r="D327" s="2">
        <v>10003</v>
      </c>
      <c r="E327" s="2">
        <v>1</v>
      </c>
      <c r="F327" s="2">
        <f t="shared" si="18"/>
        <v>5</v>
      </c>
      <c r="G327" s="2">
        <v>98</v>
      </c>
      <c r="H327" s="2">
        <v>0</v>
      </c>
      <c r="I327" s="2" t="s">
        <v>582</v>
      </c>
      <c r="J327" s="31">
        <v>20003</v>
      </c>
      <c r="K327">
        <v>30000</v>
      </c>
      <c r="L327">
        <v>30009</v>
      </c>
      <c r="M327" s="2">
        <v>0</v>
      </c>
      <c r="N327" s="2">
        <v>0</v>
      </c>
      <c r="O327" s="2">
        <v>0</v>
      </c>
    </row>
    <row r="328" spans="1:15">
      <c r="A328" s="2">
        <f t="shared" si="16"/>
        <v>326</v>
      </c>
      <c r="B328" s="2">
        <v>100325</v>
      </c>
      <c r="C328" s="2">
        <v>0</v>
      </c>
      <c r="D328" s="2">
        <v>10003</v>
      </c>
      <c r="E328" s="2">
        <v>1</v>
      </c>
      <c r="F328" s="2">
        <f t="shared" si="18"/>
        <v>6</v>
      </c>
      <c r="G328" s="2">
        <v>105</v>
      </c>
      <c r="H328" s="2">
        <v>0</v>
      </c>
      <c r="I328" s="2" t="s">
        <v>582</v>
      </c>
      <c r="J328" s="31">
        <v>20003</v>
      </c>
      <c r="K328">
        <v>30000</v>
      </c>
      <c r="L328">
        <v>30009</v>
      </c>
      <c r="M328" s="2">
        <v>0</v>
      </c>
      <c r="N328" s="2">
        <v>0</v>
      </c>
      <c r="O328" s="2">
        <v>0</v>
      </c>
    </row>
    <row r="329" spans="1:15">
      <c r="A329" s="2">
        <f t="shared" si="16"/>
        <v>327</v>
      </c>
      <c r="B329" s="2">
        <v>100326</v>
      </c>
      <c r="C329" s="2">
        <v>0</v>
      </c>
      <c r="D329" s="2">
        <v>10003</v>
      </c>
      <c r="E329" s="2">
        <v>1</v>
      </c>
      <c r="F329" s="2">
        <f t="shared" si="18"/>
        <v>7</v>
      </c>
      <c r="G329" s="2">
        <v>112</v>
      </c>
      <c r="H329" s="2">
        <v>0</v>
      </c>
      <c r="I329" s="2" t="s">
        <v>582</v>
      </c>
      <c r="J329" s="31">
        <v>20003</v>
      </c>
      <c r="K329">
        <v>30000</v>
      </c>
      <c r="L329">
        <v>30009</v>
      </c>
      <c r="M329" s="2">
        <v>0</v>
      </c>
      <c r="N329" s="2">
        <v>0</v>
      </c>
      <c r="O329" s="2">
        <v>0</v>
      </c>
    </row>
    <row r="330" spans="1:15">
      <c r="A330" s="2">
        <f t="shared" si="16"/>
        <v>328</v>
      </c>
      <c r="B330" s="2">
        <v>100327</v>
      </c>
      <c r="C330" s="2">
        <v>0</v>
      </c>
      <c r="D330" s="2">
        <v>10003</v>
      </c>
      <c r="E330" s="2">
        <v>1</v>
      </c>
      <c r="F330" s="2">
        <f t="shared" si="18"/>
        <v>8</v>
      </c>
      <c r="G330" s="2">
        <v>119</v>
      </c>
      <c r="H330" s="2">
        <v>0</v>
      </c>
      <c r="I330" s="2" t="s">
        <v>582</v>
      </c>
      <c r="J330" s="31">
        <v>20003</v>
      </c>
      <c r="K330">
        <v>30000</v>
      </c>
      <c r="L330">
        <v>30009</v>
      </c>
      <c r="M330" s="2">
        <v>0</v>
      </c>
      <c r="N330" s="2">
        <v>0</v>
      </c>
      <c r="O330" s="2">
        <v>0</v>
      </c>
    </row>
    <row r="331" spans="1:15">
      <c r="A331" s="2">
        <f t="shared" si="16"/>
        <v>329</v>
      </c>
      <c r="B331" s="2">
        <v>100328</v>
      </c>
      <c r="C331" s="2">
        <v>0</v>
      </c>
      <c r="D331" s="2">
        <v>10003</v>
      </c>
      <c r="E331" s="2">
        <v>1</v>
      </c>
      <c r="F331" s="2">
        <f t="shared" si="18"/>
        <v>9</v>
      </c>
      <c r="G331" s="2">
        <v>126</v>
      </c>
      <c r="H331" s="2">
        <v>0</v>
      </c>
      <c r="I331" s="2" t="s">
        <v>582</v>
      </c>
      <c r="J331" s="31">
        <v>20003</v>
      </c>
      <c r="K331">
        <v>30000</v>
      </c>
      <c r="L331">
        <v>30009</v>
      </c>
      <c r="M331" s="2">
        <v>0</v>
      </c>
      <c r="N331" s="2">
        <v>0</v>
      </c>
      <c r="O331" s="2">
        <v>0</v>
      </c>
    </row>
    <row r="332" spans="1:15">
      <c r="A332" s="2">
        <f t="shared" si="16"/>
        <v>330</v>
      </c>
      <c r="B332" s="2">
        <v>100329</v>
      </c>
      <c r="C332" s="2">
        <v>0</v>
      </c>
      <c r="D332" s="2">
        <v>10003</v>
      </c>
      <c r="E332" s="2">
        <v>1</v>
      </c>
      <c r="F332" s="2">
        <f t="shared" si="18"/>
        <v>10</v>
      </c>
      <c r="G332" s="2">
        <v>133</v>
      </c>
      <c r="H332" s="2">
        <v>0</v>
      </c>
      <c r="I332" s="2" t="s">
        <v>582</v>
      </c>
      <c r="J332" s="31">
        <v>20003</v>
      </c>
      <c r="K332">
        <v>30000</v>
      </c>
      <c r="L332">
        <v>30009</v>
      </c>
      <c r="M332" s="2">
        <v>0</v>
      </c>
      <c r="N332" s="2">
        <v>0</v>
      </c>
      <c r="O332" s="2">
        <v>0</v>
      </c>
    </row>
    <row r="333" spans="1:15">
      <c r="A333" s="2">
        <f t="shared" si="16"/>
        <v>331</v>
      </c>
      <c r="B333" s="2">
        <v>100330</v>
      </c>
      <c r="C333" s="2">
        <v>0</v>
      </c>
      <c r="D333" s="2">
        <v>10003</v>
      </c>
      <c r="E333" s="2">
        <v>1</v>
      </c>
      <c r="F333" s="2">
        <f t="shared" si="18"/>
        <v>11</v>
      </c>
      <c r="G333" s="2">
        <v>140</v>
      </c>
      <c r="H333" s="2">
        <v>0</v>
      </c>
      <c r="I333" s="2" t="s">
        <v>582</v>
      </c>
      <c r="J333" s="31">
        <v>20003</v>
      </c>
      <c r="K333">
        <v>30000</v>
      </c>
      <c r="L333">
        <v>30009</v>
      </c>
      <c r="M333" s="2">
        <v>0</v>
      </c>
      <c r="N333" s="2">
        <v>0</v>
      </c>
      <c r="O333" s="2">
        <v>0</v>
      </c>
    </row>
    <row r="334" spans="1:15">
      <c r="A334" s="2">
        <f t="shared" si="16"/>
        <v>332</v>
      </c>
      <c r="B334" s="2">
        <v>100331</v>
      </c>
      <c r="C334" s="2">
        <v>0</v>
      </c>
      <c r="D334" s="2">
        <v>10003</v>
      </c>
      <c r="E334" s="2">
        <v>1</v>
      </c>
      <c r="F334" s="2">
        <f t="shared" si="18"/>
        <v>12</v>
      </c>
      <c r="G334" s="2">
        <v>147</v>
      </c>
      <c r="H334" s="2">
        <v>0</v>
      </c>
      <c r="I334" s="2" t="s">
        <v>582</v>
      </c>
      <c r="J334" s="31">
        <v>20003</v>
      </c>
      <c r="K334">
        <v>30000</v>
      </c>
      <c r="L334">
        <v>30009</v>
      </c>
      <c r="M334" s="2">
        <v>0</v>
      </c>
      <c r="N334" s="2">
        <v>0</v>
      </c>
      <c r="O334" s="2">
        <v>0</v>
      </c>
    </row>
    <row r="335" spans="1:15">
      <c r="A335" s="2">
        <f t="shared" si="16"/>
        <v>333</v>
      </c>
      <c r="B335" s="2">
        <v>100332</v>
      </c>
      <c r="C335" s="2">
        <v>0</v>
      </c>
      <c r="D335" s="2">
        <v>10003</v>
      </c>
      <c r="E335" s="2">
        <v>1</v>
      </c>
      <c r="F335" s="2">
        <f t="shared" si="18"/>
        <v>13</v>
      </c>
      <c r="G335" s="2">
        <v>154</v>
      </c>
      <c r="H335" s="2">
        <v>0</v>
      </c>
      <c r="I335" s="2" t="s">
        <v>582</v>
      </c>
      <c r="J335" s="31">
        <v>20003</v>
      </c>
      <c r="K335">
        <v>30000</v>
      </c>
      <c r="L335">
        <v>30009</v>
      </c>
      <c r="M335" s="2">
        <v>0</v>
      </c>
      <c r="N335" s="2">
        <v>0</v>
      </c>
      <c r="O335" s="2">
        <v>0</v>
      </c>
    </row>
    <row r="336" spans="1:15">
      <c r="A336" s="2">
        <f t="shared" si="16"/>
        <v>334</v>
      </c>
      <c r="B336" s="2">
        <v>100333</v>
      </c>
      <c r="C336" s="2">
        <v>0</v>
      </c>
      <c r="D336" s="2">
        <v>10003</v>
      </c>
      <c r="E336" s="2">
        <v>1</v>
      </c>
      <c r="F336" s="2">
        <f t="shared" si="18"/>
        <v>14</v>
      </c>
      <c r="G336" s="2">
        <v>161</v>
      </c>
      <c r="H336" s="2">
        <v>0</v>
      </c>
      <c r="I336" s="2" t="s">
        <v>582</v>
      </c>
      <c r="J336" s="31">
        <v>20003</v>
      </c>
      <c r="K336">
        <v>30000</v>
      </c>
      <c r="L336">
        <v>30009</v>
      </c>
      <c r="M336" s="2">
        <v>0</v>
      </c>
      <c r="N336" s="2">
        <v>0</v>
      </c>
      <c r="O336" s="2">
        <v>0</v>
      </c>
    </row>
    <row r="337" spans="1:15">
      <c r="A337" s="2">
        <f t="shared" si="16"/>
        <v>335</v>
      </c>
      <c r="B337" s="2">
        <v>100334</v>
      </c>
      <c r="C337" s="2">
        <v>0</v>
      </c>
      <c r="D337" s="2">
        <v>10003</v>
      </c>
      <c r="E337" s="2">
        <v>1</v>
      </c>
      <c r="F337" s="2">
        <f t="shared" si="18"/>
        <v>15</v>
      </c>
      <c r="G337" s="2">
        <v>168</v>
      </c>
      <c r="H337" s="2">
        <v>0</v>
      </c>
      <c r="I337" s="2" t="s">
        <v>582</v>
      </c>
      <c r="J337" s="31">
        <v>20003</v>
      </c>
      <c r="K337">
        <v>30000</v>
      </c>
      <c r="L337">
        <v>30009</v>
      </c>
      <c r="M337" s="2">
        <v>0</v>
      </c>
      <c r="N337" s="2">
        <v>0</v>
      </c>
      <c r="O337" s="2">
        <v>0</v>
      </c>
    </row>
    <row r="338" spans="1:15">
      <c r="A338" s="2">
        <f t="shared" si="16"/>
        <v>336</v>
      </c>
      <c r="B338" s="2">
        <v>100335</v>
      </c>
      <c r="C338" s="2">
        <v>0</v>
      </c>
      <c r="D338" s="2">
        <v>10003</v>
      </c>
      <c r="E338" s="2">
        <v>1</v>
      </c>
      <c r="F338" s="2">
        <f t="shared" si="18"/>
        <v>16</v>
      </c>
      <c r="G338" s="2">
        <v>175</v>
      </c>
      <c r="H338" s="2">
        <v>0</v>
      </c>
      <c r="I338" s="2" t="s">
        <v>582</v>
      </c>
      <c r="J338" s="31">
        <v>20003</v>
      </c>
      <c r="K338">
        <v>30000</v>
      </c>
      <c r="L338">
        <v>30009</v>
      </c>
      <c r="M338" s="2">
        <v>0</v>
      </c>
      <c r="N338" s="2">
        <v>0</v>
      </c>
      <c r="O338" s="2">
        <v>0</v>
      </c>
    </row>
    <row r="339" spans="1:15">
      <c r="A339" s="2">
        <f t="shared" si="16"/>
        <v>337</v>
      </c>
      <c r="B339" s="2">
        <v>100336</v>
      </c>
      <c r="C339" s="2">
        <v>0</v>
      </c>
      <c r="D339" s="2">
        <v>10003</v>
      </c>
      <c r="E339" s="2">
        <v>1</v>
      </c>
      <c r="F339" s="2">
        <f t="shared" si="18"/>
        <v>17</v>
      </c>
      <c r="G339" s="2">
        <v>182</v>
      </c>
      <c r="H339" s="2">
        <v>0</v>
      </c>
      <c r="I339" s="2" t="s">
        <v>582</v>
      </c>
      <c r="J339" s="31">
        <v>20003</v>
      </c>
      <c r="K339">
        <v>30000</v>
      </c>
      <c r="L339">
        <v>30009</v>
      </c>
      <c r="M339" s="2">
        <v>0</v>
      </c>
      <c r="N339" s="2">
        <v>0</v>
      </c>
      <c r="O339" s="2">
        <v>0</v>
      </c>
    </row>
    <row r="340" spans="1:15">
      <c r="A340" s="2">
        <f t="shared" si="16"/>
        <v>338</v>
      </c>
      <c r="B340" s="2">
        <v>100337</v>
      </c>
      <c r="C340" s="2">
        <v>0</v>
      </c>
      <c r="D340" s="2">
        <v>10003</v>
      </c>
      <c r="E340" s="2">
        <v>1</v>
      </c>
      <c r="F340" s="2">
        <f t="shared" si="18"/>
        <v>18</v>
      </c>
      <c r="G340" s="2">
        <v>189</v>
      </c>
      <c r="H340" s="2">
        <v>0</v>
      </c>
      <c r="I340" s="2" t="s">
        <v>582</v>
      </c>
      <c r="J340" s="31">
        <v>20003</v>
      </c>
      <c r="K340">
        <v>30000</v>
      </c>
      <c r="L340">
        <v>30009</v>
      </c>
      <c r="M340" s="2">
        <v>0</v>
      </c>
      <c r="N340" s="2">
        <v>0</v>
      </c>
      <c r="O340" s="2">
        <v>0</v>
      </c>
    </row>
    <row r="341" spans="1:15">
      <c r="A341" s="2">
        <f t="shared" si="16"/>
        <v>339</v>
      </c>
      <c r="B341" s="2">
        <v>100338</v>
      </c>
      <c r="C341" s="2">
        <v>0</v>
      </c>
      <c r="D341" s="2">
        <v>10003</v>
      </c>
      <c r="E341" s="2">
        <v>1</v>
      </c>
      <c r="F341" s="2">
        <f t="shared" si="18"/>
        <v>19</v>
      </c>
      <c r="G341" s="2">
        <v>196</v>
      </c>
      <c r="H341" s="2">
        <v>0</v>
      </c>
      <c r="I341" s="2" t="s">
        <v>582</v>
      </c>
      <c r="J341" s="31">
        <v>20003</v>
      </c>
      <c r="K341">
        <v>30000</v>
      </c>
      <c r="L341">
        <v>30009</v>
      </c>
      <c r="M341" s="2">
        <v>0</v>
      </c>
      <c r="N341" s="2">
        <v>0</v>
      </c>
      <c r="O341" s="2">
        <v>0</v>
      </c>
    </row>
    <row r="342" spans="1:15">
      <c r="A342" s="2">
        <f t="shared" si="16"/>
        <v>340</v>
      </c>
      <c r="B342" s="2">
        <v>100339</v>
      </c>
      <c r="C342" s="2">
        <v>0</v>
      </c>
      <c r="D342" s="2">
        <v>10003</v>
      </c>
      <c r="E342" s="2">
        <v>1</v>
      </c>
      <c r="F342" s="2">
        <f t="shared" si="18"/>
        <v>20</v>
      </c>
      <c r="G342" s="2">
        <v>203</v>
      </c>
      <c r="H342" s="2">
        <v>0</v>
      </c>
      <c r="I342" s="2" t="s">
        <v>582</v>
      </c>
      <c r="J342" s="31">
        <v>20003</v>
      </c>
      <c r="K342">
        <v>30000</v>
      </c>
      <c r="L342">
        <v>30009</v>
      </c>
      <c r="M342" s="2">
        <v>0</v>
      </c>
      <c r="N342" s="2">
        <v>0</v>
      </c>
      <c r="O342" s="2">
        <v>0</v>
      </c>
    </row>
    <row r="343" spans="1:15">
      <c r="A343" s="2">
        <f t="shared" si="16"/>
        <v>341</v>
      </c>
      <c r="B343" s="2">
        <v>100340</v>
      </c>
      <c r="C343" s="2">
        <v>0</v>
      </c>
      <c r="D343" s="2">
        <v>10003</v>
      </c>
      <c r="E343" s="2">
        <v>2</v>
      </c>
      <c r="F343" s="2">
        <v>1</v>
      </c>
      <c r="G343" s="2">
        <v>100</v>
      </c>
      <c r="H343" s="2">
        <v>0</v>
      </c>
      <c r="I343" s="2" t="s">
        <v>582</v>
      </c>
      <c r="J343" s="31">
        <v>20003</v>
      </c>
      <c r="K343">
        <v>30000</v>
      </c>
      <c r="L343">
        <v>30009</v>
      </c>
      <c r="M343">
        <v>30001</v>
      </c>
      <c r="N343" s="2">
        <v>0</v>
      </c>
      <c r="O343" s="2">
        <v>0</v>
      </c>
    </row>
    <row r="344" spans="1:15">
      <c r="A344" s="2">
        <f t="shared" si="16"/>
        <v>342</v>
      </c>
      <c r="B344" s="2">
        <v>100341</v>
      </c>
      <c r="C344" s="2">
        <v>0</v>
      </c>
      <c r="D344" s="2">
        <v>10003</v>
      </c>
      <c r="E344" s="2">
        <v>2</v>
      </c>
      <c r="F344" s="2">
        <f>F343+1</f>
        <v>2</v>
      </c>
      <c r="G344" s="2">
        <v>110</v>
      </c>
      <c r="H344" s="2">
        <v>0</v>
      </c>
      <c r="I344" s="2" t="s">
        <v>582</v>
      </c>
      <c r="J344" s="31">
        <v>20003</v>
      </c>
      <c r="K344">
        <v>30000</v>
      </c>
      <c r="L344">
        <v>30009</v>
      </c>
      <c r="M344">
        <v>30001</v>
      </c>
      <c r="N344" s="2">
        <v>0</v>
      </c>
      <c r="O344" s="2">
        <v>0</v>
      </c>
    </row>
    <row r="345" spans="1:15">
      <c r="A345" s="2">
        <f t="shared" si="16"/>
        <v>343</v>
      </c>
      <c r="B345" s="2">
        <v>100342</v>
      </c>
      <c r="C345" s="2">
        <v>0</v>
      </c>
      <c r="D345" s="2">
        <v>10003</v>
      </c>
      <c r="E345" s="2">
        <v>2</v>
      </c>
      <c r="F345" s="2">
        <f t="shared" ref="F345:F362" si="19">F344+1</f>
        <v>3</v>
      </c>
      <c r="G345" s="2">
        <v>120</v>
      </c>
      <c r="H345" s="2">
        <v>0</v>
      </c>
      <c r="I345" s="2" t="s">
        <v>582</v>
      </c>
      <c r="J345" s="31">
        <v>20003</v>
      </c>
      <c r="K345">
        <v>30000</v>
      </c>
      <c r="L345">
        <v>30009</v>
      </c>
      <c r="M345">
        <v>30001</v>
      </c>
      <c r="N345" s="2">
        <v>0</v>
      </c>
      <c r="O345" s="2">
        <v>0</v>
      </c>
    </row>
    <row r="346" spans="1:15">
      <c r="A346" s="2">
        <f t="shared" si="16"/>
        <v>344</v>
      </c>
      <c r="B346" s="2">
        <v>100343</v>
      </c>
      <c r="C346" s="2">
        <v>0</v>
      </c>
      <c r="D346" s="2">
        <v>10003</v>
      </c>
      <c r="E346" s="2">
        <v>2</v>
      </c>
      <c r="F346" s="2">
        <f t="shared" si="19"/>
        <v>4</v>
      </c>
      <c r="G346" s="2">
        <v>130</v>
      </c>
      <c r="H346" s="2">
        <v>0</v>
      </c>
      <c r="I346" s="2" t="s">
        <v>582</v>
      </c>
      <c r="J346" s="31">
        <v>20003</v>
      </c>
      <c r="K346">
        <v>30000</v>
      </c>
      <c r="L346">
        <v>30009</v>
      </c>
      <c r="M346">
        <v>30001</v>
      </c>
      <c r="N346" s="2">
        <v>0</v>
      </c>
      <c r="O346" s="2">
        <v>0</v>
      </c>
    </row>
    <row r="347" spans="1:15">
      <c r="A347" s="2">
        <f t="shared" si="16"/>
        <v>345</v>
      </c>
      <c r="B347" s="2">
        <v>100344</v>
      </c>
      <c r="C347" s="2">
        <v>0</v>
      </c>
      <c r="D347" s="2">
        <v>10003</v>
      </c>
      <c r="E347" s="2">
        <v>2</v>
      </c>
      <c r="F347" s="2">
        <f t="shared" si="19"/>
        <v>5</v>
      </c>
      <c r="G347" s="2">
        <v>140</v>
      </c>
      <c r="H347" s="2">
        <v>0</v>
      </c>
      <c r="I347" s="2" t="s">
        <v>582</v>
      </c>
      <c r="J347" s="31">
        <v>20003</v>
      </c>
      <c r="K347">
        <v>30000</v>
      </c>
      <c r="L347">
        <v>30009</v>
      </c>
      <c r="M347">
        <v>30001</v>
      </c>
      <c r="N347" s="2">
        <v>0</v>
      </c>
      <c r="O347" s="2">
        <v>0</v>
      </c>
    </row>
    <row r="348" spans="1:15">
      <c r="A348" s="2">
        <f t="shared" ref="A348:A411" si="20">A347+1</f>
        <v>346</v>
      </c>
      <c r="B348" s="2">
        <v>100345</v>
      </c>
      <c r="C348" s="2">
        <v>0</v>
      </c>
      <c r="D348" s="2">
        <v>10003</v>
      </c>
      <c r="E348" s="2">
        <v>2</v>
      </c>
      <c r="F348" s="2">
        <f t="shared" si="19"/>
        <v>6</v>
      </c>
      <c r="G348" s="2">
        <v>150</v>
      </c>
      <c r="H348" s="2">
        <v>0</v>
      </c>
      <c r="I348" s="2" t="s">
        <v>582</v>
      </c>
      <c r="J348" s="31">
        <v>20003</v>
      </c>
      <c r="K348">
        <v>30000</v>
      </c>
      <c r="L348">
        <v>30009</v>
      </c>
      <c r="M348">
        <v>30001</v>
      </c>
      <c r="N348" s="2">
        <v>0</v>
      </c>
      <c r="O348" s="2">
        <v>0</v>
      </c>
    </row>
    <row r="349" spans="1:15">
      <c r="A349" s="2">
        <f t="shared" si="20"/>
        <v>347</v>
      </c>
      <c r="B349" s="2">
        <v>100346</v>
      </c>
      <c r="C349" s="2">
        <v>0</v>
      </c>
      <c r="D349" s="2">
        <v>10003</v>
      </c>
      <c r="E349" s="2">
        <v>2</v>
      </c>
      <c r="F349" s="2">
        <f t="shared" si="19"/>
        <v>7</v>
      </c>
      <c r="G349" s="2">
        <v>160</v>
      </c>
      <c r="H349" s="2">
        <v>0</v>
      </c>
      <c r="I349" s="2" t="s">
        <v>582</v>
      </c>
      <c r="J349" s="31">
        <v>20003</v>
      </c>
      <c r="K349">
        <v>30000</v>
      </c>
      <c r="L349">
        <v>30009</v>
      </c>
      <c r="M349">
        <v>30001</v>
      </c>
      <c r="N349" s="2">
        <v>0</v>
      </c>
      <c r="O349" s="2">
        <v>0</v>
      </c>
    </row>
    <row r="350" spans="1:15">
      <c r="A350" s="2">
        <f t="shared" si="20"/>
        <v>348</v>
      </c>
      <c r="B350" s="2">
        <v>100347</v>
      </c>
      <c r="C350" s="2">
        <v>0</v>
      </c>
      <c r="D350" s="2">
        <v>10003</v>
      </c>
      <c r="E350" s="2">
        <v>2</v>
      </c>
      <c r="F350" s="2">
        <f t="shared" si="19"/>
        <v>8</v>
      </c>
      <c r="G350" s="2">
        <v>170</v>
      </c>
      <c r="H350" s="2">
        <v>0</v>
      </c>
      <c r="I350" s="2" t="s">
        <v>582</v>
      </c>
      <c r="J350" s="31">
        <v>20003</v>
      </c>
      <c r="K350">
        <v>30000</v>
      </c>
      <c r="L350">
        <v>30009</v>
      </c>
      <c r="M350">
        <v>30001</v>
      </c>
      <c r="N350" s="2">
        <v>0</v>
      </c>
      <c r="O350" s="2">
        <v>0</v>
      </c>
    </row>
    <row r="351" spans="1:15">
      <c r="A351" s="2">
        <f t="shared" si="20"/>
        <v>349</v>
      </c>
      <c r="B351" s="2">
        <v>100348</v>
      </c>
      <c r="C351" s="2">
        <v>0</v>
      </c>
      <c r="D351" s="2">
        <v>10003</v>
      </c>
      <c r="E351" s="2">
        <v>2</v>
      </c>
      <c r="F351" s="2">
        <f t="shared" si="19"/>
        <v>9</v>
      </c>
      <c r="G351" s="2">
        <v>180</v>
      </c>
      <c r="H351" s="2">
        <v>0</v>
      </c>
      <c r="I351" s="2" t="s">
        <v>582</v>
      </c>
      <c r="J351" s="31">
        <v>20003</v>
      </c>
      <c r="K351">
        <v>30000</v>
      </c>
      <c r="L351">
        <v>30009</v>
      </c>
      <c r="M351">
        <v>30001</v>
      </c>
      <c r="N351" s="2">
        <v>0</v>
      </c>
      <c r="O351" s="2">
        <v>0</v>
      </c>
    </row>
    <row r="352" spans="1:15">
      <c r="A352" s="2">
        <f t="shared" si="20"/>
        <v>350</v>
      </c>
      <c r="B352" s="2">
        <v>100349</v>
      </c>
      <c r="C352" s="2">
        <v>0</v>
      </c>
      <c r="D352" s="2">
        <v>10003</v>
      </c>
      <c r="E352" s="2">
        <v>2</v>
      </c>
      <c r="F352" s="2">
        <f t="shared" si="19"/>
        <v>10</v>
      </c>
      <c r="G352" s="2">
        <v>190</v>
      </c>
      <c r="H352" s="2">
        <v>0</v>
      </c>
      <c r="I352" s="2" t="s">
        <v>582</v>
      </c>
      <c r="J352" s="31">
        <v>20003</v>
      </c>
      <c r="K352">
        <v>30000</v>
      </c>
      <c r="L352">
        <v>30009</v>
      </c>
      <c r="M352">
        <v>30001</v>
      </c>
      <c r="N352" s="2">
        <v>0</v>
      </c>
      <c r="O352" s="2">
        <v>0</v>
      </c>
    </row>
    <row r="353" spans="1:15">
      <c r="A353" s="2">
        <f t="shared" si="20"/>
        <v>351</v>
      </c>
      <c r="B353" s="2">
        <v>100350</v>
      </c>
      <c r="C353" s="2">
        <v>0</v>
      </c>
      <c r="D353" s="2">
        <v>10003</v>
      </c>
      <c r="E353" s="2">
        <v>2</v>
      </c>
      <c r="F353" s="2">
        <f t="shared" si="19"/>
        <v>11</v>
      </c>
      <c r="G353" s="2">
        <v>200</v>
      </c>
      <c r="H353" s="2">
        <v>0</v>
      </c>
      <c r="I353" s="2" t="s">
        <v>582</v>
      </c>
      <c r="J353" s="31">
        <v>20003</v>
      </c>
      <c r="K353">
        <v>30000</v>
      </c>
      <c r="L353">
        <v>30009</v>
      </c>
      <c r="M353">
        <v>30001</v>
      </c>
      <c r="N353" s="2">
        <v>0</v>
      </c>
      <c r="O353" s="2">
        <v>0</v>
      </c>
    </row>
    <row r="354" spans="1:15">
      <c r="A354" s="2">
        <f t="shared" si="20"/>
        <v>352</v>
      </c>
      <c r="B354" s="2">
        <v>100351</v>
      </c>
      <c r="C354" s="2">
        <v>0</v>
      </c>
      <c r="D354" s="2">
        <v>10003</v>
      </c>
      <c r="E354" s="2">
        <v>2</v>
      </c>
      <c r="F354" s="2">
        <f t="shared" si="19"/>
        <v>12</v>
      </c>
      <c r="G354" s="2">
        <v>210</v>
      </c>
      <c r="H354" s="2">
        <v>0</v>
      </c>
      <c r="I354" s="2" t="s">
        <v>582</v>
      </c>
      <c r="J354" s="31">
        <v>20003</v>
      </c>
      <c r="K354">
        <v>30000</v>
      </c>
      <c r="L354">
        <v>30009</v>
      </c>
      <c r="M354">
        <v>30001</v>
      </c>
      <c r="N354" s="2">
        <v>0</v>
      </c>
      <c r="O354" s="2">
        <v>0</v>
      </c>
    </row>
    <row r="355" spans="1:15">
      <c r="A355" s="2">
        <f t="shared" si="20"/>
        <v>353</v>
      </c>
      <c r="B355" s="2">
        <v>100352</v>
      </c>
      <c r="C355" s="2">
        <v>0</v>
      </c>
      <c r="D355" s="2">
        <v>10003</v>
      </c>
      <c r="E355" s="2">
        <v>2</v>
      </c>
      <c r="F355" s="2">
        <f t="shared" si="19"/>
        <v>13</v>
      </c>
      <c r="G355" s="2">
        <v>220</v>
      </c>
      <c r="H355" s="2">
        <v>0</v>
      </c>
      <c r="I355" s="2" t="s">
        <v>582</v>
      </c>
      <c r="J355" s="31">
        <v>20003</v>
      </c>
      <c r="K355">
        <v>30000</v>
      </c>
      <c r="L355">
        <v>30009</v>
      </c>
      <c r="M355">
        <v>30001</v>
      </c>
      <c r="N355" s="2">
        <v>0</v>
      </c>
      <c r="O355" s="2">
        <v>0</v>
      </c>
    </row>
    <row r="356" spans="1:15">
      <c r="A356" s="2">
        <f t="shared" si="20"/>
        <v>354</v>
      </c>
      <c r="B356" s="2">
        <v>100353</v>
      </c>
      <c r="C356" s="2">
        <v>0</v>
      </c>
      <c r="D356" s="2">
        <v>10003</v>
      </c>
      <c r="E356" s="2">
        <v>2</v>
      </c>
      <c r="F356" s="2">
        <f t="shared" si="19"/>
        <v>14</v>
      </c>
      <c r="G356" s="2">
        <v>230</v>
      </c>
      <c r="H356" s="2">
        <v>0</v>
      </c>
      <c r="I356" s="2" t="s">
        <v>582</v>
      </c>
      <c r="J356" s="31">
        <v>20003</v>
      </c>
      <c r="K356">
        <v>30000</v>
      </c>
      <c r="L356">
        <v>30009</v>
      </c>
      <c r="M356">
        <v>30001</v>
      </c>
      <c r="N356" s="2">
        <v>0</v>
      </c>
      <c r="O356" s="2">
        <v>0</v>
      </c>
    </row>
    <row r="357" spans="1:15">
      <c r="A357" s="2">
        <f t="shared" si="20"/>
        <v>355</v>
      </c>
      <c r="B357" s="2">
        <v>100354</v>
      </c>
      <c r="C357" s="2">
        <v>0</v>
      </c>
      <c r="D357" s="2">
        <v>10003</v>
      </c>
      <c r="E357" s="2">
        <v>2</v>
      </c>
      <c r="F357" s="2">
        <f t="shared" si="19"/>
        <v>15</v>
      </c>
      <c r="G357" s="2">
        <v>240</v>
      </c>
      <c r="H357" s="2">
        <v>0</v>
      </c>
      <c r="I357" s="2" t="s">
        <v>582</v>
      </c>
      <c r="J357" s="31">
        <v>20003</v>
      </c>
      <c r="K357">
        <v>30000</v>
      </c>
      <c r="L357">
        <v>30009</v>
      </c>
      <c r="M357">
        <v>30001</v>
      </c>
      <c r="N357" s="2">
        <v>0</v>
      </c>
      <c r="O357" s="2">
        <v>0</v>
      </c>
    </row>
    <row r="358" spans="1:15">
      <c r="A358" s="2">
        <f t="shared" si="20"/>
        <v>356</v>
      </c>
      <c r="B358" s="2">
        <v>100355</v>
      </c>
      <c r="C358" s="2">
        <v>0</v>
      </c>
      <c r="D358" s="2">
        <v>10003</v>
      </c>
      <c r="E358" s="2">
        <v>2</v>
      </c>
      <c r="F358" s="2">
        <f t="shared" si="19"/>
        <v>16</v>
      </c>
      <c r="G358" s="2">
        <v>250</v>
      </c>
      <c r="H358" s="2">
        <v>0</v>
      </c>
      <c r="I358" s="2" t="s">
        <v>582</v>
      </c>
      <c r="J358" s="31">
        <v>20003</v>
      </c>
      <c r="K358">
        <v>30000</v>
      </c>
      <c r="L358">
        <v>30009</v>
      </c>
      <c r="M358">
        <v>30001</v>
      </c>
      <c r="N358" s="2">
        <v>0</v>
      </c>
      <c r="O358" s="2">
        <v>0</v>
      </c>
    </row>
    <row r="359" spans="1:15">
      <c r="A359" s="2">
        <f t="shared" si="20"/>
        <v>357</v>
      </c>
      <c r="B359" s="2">
        <v>100356</v>
      </c>
      <c r="C359" s="2">
        <v>0</v>
      </c>
      <c r="D359" s="2">
        <v>10003</v>
      </c>
      <c r="E359" s="2">
        <v>2</v>
      </c>
      <c r="F359" s="2">
        <f t="shared" si="19"/>
        <v>17</v>
      </c>
      <c r="G359" s="2">
        <v>260</v>
      </c>
      <c r="H359" s="2">
        <v>0</v>
      </c>
      <c r="I359" s="2" t="s">
        <v>582</v>
      </c>
      <c r="J359" s="31">
        <v>20003</v>
      </c>
      <c r="K359">
        <v>30000</v>
      </c>
      <c r="L359">
        <v>30009</v>
      </c>
      <c r="M359">
        <v>30001</v>
      </c>
      <c r="N359" s="2">
        <v>0</v>
      </c>
      <c r="O359" s="2">
        <v>0</v>
      </c>
    </row>
    <row r="360" spans="1:15">
      <c r="A360" s="2">
        <f t="shared" si="20"/>
        <v>358</v>
      </c>
      <c r="B360" s="2">
        <v>100357</v>
      </c>
      <c r="C360" s="2">
        <v>0</v>
      </c>
      <c r="D360" s="2">
        <v>10003</v>
      </c>
      <c r="E360" s="2">
        <v>2</v>
      </c>
      <c r="F360" s="2">
        <f t="shared" si="19"/>
        <v>18</v>
      </c>
      <c r="G360" s="2">
        <v>270</v>
      </c>
      <c r="H360" s="2">
        <v>0</v>
      </c>
      <c r="I360" s="2" t="s">
        <v>582</v>
      </c>
      <c r="J360" s="31">
        <v>20003</v>
      </c>
      <c r="K360">
        <v>30000</v>
      </c>
      <c r="L360">
        <v>30009</v>
      </c>
      <c r="M360">
        <v>30001</v>
      </c>
      <c r="N360" s="2">
        <v>0</v>
      </c>
      <c r="O360" s="2">
        <v>0</v>
      </c>
    </row>
    <row r="361" spans="1:15">
      <c r="A361" s="2">
        <f t="shared" si="20"/>
        <v>359</v>
      </c>
      <c r="B361" s="2">
        <v>100358</v>
      </c>
      <c r="C361" s="2">
        <v>0</v>
      </c>
      <c r="D361" s="2">
        <v>10003</v>
      </c>
      <c r="E361" s="2">
        <v>2</v>
      </c>
      <c r="F361" s="2">
        <f t="shared" si="19"/>
        <v>19</v>
      </c>
      <c r="G361" s="2">
        <v>280</v>
      </c>
      <c r="H361" s="2">
        <v>0</v>
      </c>
      <c r="I361" s="2" t="s">
        <v>582</v>
      </c>
      <c r="J361" s="31">
        <v>20003</v>
      </c>
      <c r="K361">
        <v>30000</v>
      </c>
      <c r="L361">
        <v>30009</v>
      </c>
      <c r="M361">
        <v>30001</v>
      </c>
      <c r="N361" s="2">
        <v>0</v>
      </c>
      <c r="O361" s="2">
        <v>0</v>
      </c>
    </row>
    <row r="362" spans="1:15">
      <c r="A362" s="2">
        <f t="shared" si="20"/>
        <v>360</v>
      </c>
      <c r="B362" s="2">
        <v>100359</v>
      </c>
      <c r="C362" s="2">
        <v>0</v>
      </c>
      <c r="D362" s="2">
        <v>10003</v>
      </c>
      <c r="E362" s="2">
        <v>2</v>
      </c>
      <c r="F362" s="2">
        <f t="shared" si="19"/>
        <v>20</v>
      </c>
      <c r="G362" s="2">
        <v>290</v>
      </c>
      <c r="H362" s="2">
        <v>0</v>
      </c>
      <c r="I362" s="2" t="s">
        <v>582</v>
      </c>
      <c r="J362" s="31">
        <v>20003</v>
      </c>
      <c r="K362">
        <v>30000</v>
      </c>
      <c r="L362">
        <v>30009</v>
      </c>
      <c r="M362">
        <v>30001</v>
      </c>
      <c r="N362" s="2">
        <v>0</v>
      </c>
      <c r="O362" s="2">
        <v>0</v>
      </c>
    </row>
    <row r="363" spans="1:15">
      <c r="A363" s="2">
        <f t="shared" si="20"/>
        <v>361</v>
      </c>
      <c r="B363" s="2">
        <v>100360</v>
      </c>
      <c r="C363" s="2">
        <v>0</v>
      </c>
      <c r="D363" s="2">
        <v>10003</v>
      </c>
      <c r="E363" s="2">
        <v>3</v>
      </c>
      <c r="F363" s="2">
        <v>1</v>
      </c>
      <c r="G363" s="2">
        <v>150</v>
      </c>
      <c r="H363" s="2">
        <v>0</v>
      </c>
      <c r="I363" s="2" t="s">
        <v>582</v>
      </c>
      <c r="J363" s="31">
        <v>20003</v>
      </c>
      <c r="K363">
        <v>30000</v>
      </c>
      <c r="L363">
        <v>30009</v>
      </c>
      <c r="M363">
        <v>30001</v>
      </c>
      <c r="N363">
        <v>30009</v>
      </c>
      <c r="O363" s="2">
        <v>0</v>
      </c>
    </row>
    <row r="364" spans="1:15">
      <c r="A364" s="2">
        <f t="shared" si="20"/>
        <v>362</v>
      </c>
      <c r="B364" s="2">
        <v>100361</v>
      </c>
      <c r="C364" s="2">
        <v>0</v>
      </c>
      <c r="D364" s="2">
        <v>10003</v>
      </c>
      <c r="E364" s="2">
        <v>3</v>
      </c>
      <c r="F364" s="2">
        <f>F363+1</f>
        <v>2</v>
      </c>
      <c r="G364" s="2">
        <v>165</v>
      </c>
      <c r="H364" s="2">
        <v>0</v>
      </c>
      <c r="I364" s="2" t="s">
        <v>582</v>
      </c>
      <c r="J364" s="31">
        <v>20003</v>
      </c>
      <c r="K364">
        <v>30000</v>
      </c>
      <c r="L364">
        <v>30009</v>
      </c>
      <c r="M364">
        <v>30001</v>
      </c>
      <c r="N364">
        <v>30009</v>
      </c>
      <c r="O364" s="2">
        <v>0</v>
      </c>
    </row>
    <row r="365" spans="1:15">
      <c r="A365" s="2">
        <f t="shared" si="20"/>
        <v>363</v>
      </c>
      <c r="B365" s="2">
        <v>100362</v>
      </c>
      <c r="C365" s="2">
        <v>0</v>
      </c>
      <c r="D365" s="2">
        <v>10003</v>
      </c>
      <c r="E365" s="2">
        <v>3</v>
      </c>
      <c r="F365" s="2">
        <f t="shared" ref="F365:F382" si="21">F364+1</f>
        <v>3</v>
      </c>
      <c r="G365" s="2">
        <v>180</v>
      </c>
      <c r="H365" s="2">
        <v>0</v>
      </c>
      <c r="I365" s="2" t="s">
        <v>582</v>
      </c>
      <c r="J365" s="31">
        <v>20003</v>
      </c>
      <c r="K365">
        <v>30000</v>
      </c>
      <c r="L365">
        <v>30009</v>
      </c>
      <c r="M365">
        <v>30001</v>
      </c>
      <c r="N365">
        <v>30009</v>
      </c>
      <c r="O365" s="2">
        <v>0</v>
      </c>
    </row>
    <row r="366" spans="1:15">
      <c r="A366" s="2">
        <f t="shared" si="20"/>
        <v>364</v>
      </c>
      <c r="B366" s="2">
        <v>100363</v>
      </c>
      <c r="C366" s="2">
        <v>0</v>
      </c>
      <c r="D366" s="2">
        <v>10003</v>
      </c>
      <c r="E366" s="2">
        <v>3</v>
      </c>
      <c r="F366" s="2">
        <f t="shared" si="21"/>
        <v>4</v>
      </c>
      <c r="G366" s="2">
        <v>195</v>
      </c>
      <c r="H366" s="2">
        <v>0</v>
      </c>
      <c r="I366" s="2" t="s">
        <v>582</v>
      </c>
      <c r="J366" s="31">
        <v>20003</v>
      </c>
      <c r="K366">
        <v>30000</v>
      </c>
      <c r="L366">
        <v>30009</v>
      </c>
      <c r="M366">
        <v>30001</v>
      </c>
      <c r="N366">
        <v>30009</v>
      </c>
      <c r="O366" s="2">
        <v>0</v>
      </c>
    </row>
    <row r="367" spans="1:15">
      <c r="A367" s="2">
        <f t="shared" si="20"/>
        <v>365</v>
      </c>
      <c r="B367" s="2">
        <v>100364</v>
      </c>
      <c r="C367" s="2">
        <v>0</v>
      </c>
      <c r="D367" s="2">
        <v>10003</v>
      </c>
      <c r="E367" s="2">
        <v>3</v>
      </c>
      <c r="F367" s="2">
        <f t="shared" si="21"/>
        <v>5</v>
      </c>
      <c r="G367" s="2">
        <v>210</v>
      </c>
      <c r="H367" s="2">
        <v>0</v>
      </c>
      <c r="I367" s="2" t="s">
        <v>582</v>
      </c>
      <c r="J367" s="31">
        <v>20003</v>
      </c>
      <c r="K367">
        <v>30000</v>
      </c>
      <c r="L367">
        <v>30009</v>
      </c>
      <c r="M367">
        <v>30001</v>
      </c>
      <c r="N367">
        <v>30009</v>
      </c>
      <c r="O367" s="2">
        <v>0</v>
      </c>
    </row>
    <row r="368" spans="1:15">
      <c r="A368" s="2">
        <f t="shared" si="20"/>
        <v>366</v>
      </c>
      <c r="B368" s="2">
        <v>100365</v>
      </c>
      <c r="C368" s="2">
        <v>0</v>
      </c>
      <c r="D368" s="2">
        <v>10003</v>
      </c>
      <c r="E368" s="2">
        <v>3</v>
      </c>
      <c r="F368" s="2">
        <f t="shared" si="21"/>
        <v>6</v>
      </c>
      <c r="G368" s="2">
        <v>225</v>
      </c>
      <c r="H368" s="2">
        <v>0</v>
      </c>
      <c r="I368" s="2" t="s">
        <v>582</v>
      </c>
      <c r="J368" s="31">
        <v>20003</v>
      </c>
      <c r="K368">
        <v>30000</v>
      </c>
      <c r="L368">
        <v>30009</v>
      </c>
      <c r="M368">
        <v>30001</v>
      </c>
      <c r="N368">
        <v>30009</v>
      </c>
      <c r="O368" s="2">
        <v>0</v>
      </c>
    </row>
    <row r="369" spans="1:15">
      <c r="A369" s="2">
        <f t="shared" si="20"/>
        <v>367</v>
      </c>
      <c r="B369" s="2">
        <v>100366</v>
      </c>
      <c r="C369" s="2">
        <v>0</v>
      </c>
      <c r="D369" s="2">
        <v>10003</v>
      </c>
      <c r="E369" s="2">
        <v>3</v>
      </c>
      <c r="F369" s="2">
        <f t="shared" si="21"/>
        <v>7</v>
      </c>
      <c r="G369" s="2">
        <v>240</v>
      </c>
      <c r="H369" s="2">
        <v>0</v>
      </c>
      <c r="I369" s="2" t="s">
        <v>582</v>
      </c>
      <c r="J369" s="31">
        <v>20003</v>
      </c>
      <c r="K369">
        <v>30000</v>
      </c>
      <c r="L369">
        <v>30009</v>
      </c>
      <c r="M369">
        <v>30001</v>
      </c>
      <c r="N369">
        <v>30009</v>
      </c>
      <c r="O369" s="2">
        <v>0</v>
      </c>
    </row>
    <row r="370" spans="1:15">
      <c r="A370" s="2">
        <f t="shared" si="20"/>
        <v>368</v>
      </c>
      <c r="B370" s="2">
        <v>100367</v>
      </c>
      <c r="C370" s="2">
        <v>0</v>
      </c>
      <c r="D370" s="2">
        <v>10003</v>
      </c>
      <c r="E370" s="2">
        <v>3</v>
      </c>
      <c r="F370" s="2">
        <f t="shared" si="21"/>
        <v>8</v>
      </c>
      <c r="G370" s="2">
        <v>255</v>
      </c>
      <c r="H370" s="2">
        <v>0</v>
      </c>
      <c r="I370" s="2" t="s">
        <v>582</v>
      </c>
      <c r="J370" s="31">
        <v>20003</v>
      </c>
      <c r="K370">
        <v>30000</v>
      </c>
      <c r="L370">
        <v>30009</v>
      </c>
      <c r="M370">
        <v>30001</v>
      </c>
      <c r="N370">
        <v>30009</v>
      </c>
      <c r="O370" s="2">
        <v>0</v>
      </c>
    </row>
    <row r="371" spans="1:15">
      <c r="A371" s="2">
        <f t="shared" si="20"/>
        <v>369</v>
      </c>
      <c r="B371" s="2">
        <v>100368</v>
      </c>
      <c r="C371" s="2">
        <v>0</v>
      </c>
      <c r="D371" s="2">
        <v>10003</v>
      </c>
      <c r="E371" s="2">
        <v>3</v>
      </c>
      <c r="F371" s="2">
        <f t="shared" si="21"/>
        <v>9</v>
      </c>
      <c r="G371" s="2">
        <v>270</v>
      </c>
      <c r="H371" s="2">
        <v>0</v>
      </c>
      <c r="I371" s="2" t="s">
        <v>582</v>
      </c>
      <c r="J371" s="31">
        <v>20003</v>
      </c>
      <c r="K371">
        <v>30000</v>
      </c>
      <c r="L371">
        <v>30009</v>
      </c>
      <c r="M371">
        <v>30001</v>
      </c>
      <c r="N371">
        <v>30009</v>
      </c>
      <c r="O371" s="2">
        <v>0</v>
      </c>
    </row>
    <row r="372" spans="1:15">
      <c r="A372" s="2">
        <f t="shared" si="20"/>
        <v>370</v>
      </c>
      <c r="B372" s="2">
        <v>100369</v>
      </c>
      <c r="C372" s="2">
        <v>0</v>
      </c>
      <c r="D372" s="2">
        <v>10003</v>
      </c>
      <c r="E372" s="2">
        <v>3</v>
      </c>
      <c r="F372" s="2">
        <f t="shared" si="21"/>
        <v>10</v>
      </c>
      <c r="G372" s="2">
        <v>285</v>
      </c>
      <c r="H372" s="2">
        <v>0</v>
      </c>
      <c r="I372" s="2" t="s">
        <v>582</v>
      </c>
      <c r="J372" s="31">
        <v>20003</v>
      </c>
      <c r="K372">
        <v>30000</v>
      </c>
      <c r="L372">
        <v>30009</v>
      </c>
      <c r="M372">
        <v>30001</v>
      </c>
      <c r="N372">
        <v>30009</v>
      </c>
      <c r="O372" s="2">
        <v>0</v>
      </c>
    </row>
    <row r="373" spans="1:15">
      <c r="A373" s="2">
        <f t="shared" si="20"/>
        <v>371</v>
      </c>
      <c r="B373" s="2">
        <v>100370</v>
      </c>
      <c r="C373" s="2">
        <v>0</v>
      </c>
      <c r="D373" s="2">
        <v>10003</v>
      </c>
      <c r="E373" s="2">
        <v>3</v>
      </c>
      <c r="F373" s="2">
        <f t="shared" si="21"/>
        <v>11</v>
      </c>
      <c r="G373" s="2">
        <v>300</v>
      </c>
      <c r="H373" s="2">
        <v>0</v>
      </c>
      <c r="I373" s="2" t="s">
        <v>582</v>
      </c>
      <c r="J373" s="31">
        <v>20003</v>
      </c>
      <c r="K373">
        <v>30000</v>
      </c>
      <c r="L373">
        <v>30009</v>
      </c>
      <c r="M373">
        <v>30001</v>
      </c>
      <c r="N373">
        <v>30009</v>
      </c>
      <c r="O373" s="2">
        <v>0</v>
      </c>
    </row>
    <row r="374" spans="1:15">
      <c r="A374" s="2">
        <f t="shared" si="20"/>
        <v>372</v>
      </c>
      <c r="B374" s="2">
        <v>100371</v>
      </c>
      <c r="C374" s="2">
        <v>0</v>
      </c>
      <c r="D374" s="2">
        <v>10003</v>
      </c>
      <c r="E374" s="2">
        <v>3</v>
      </c>
      <c r="F374" s="2">
        <f t="shared" si="21"/>
        <v>12</v>
      </c>
      <c r="G374" s="2">
        <v>315</v>
      </c>
      <c r="H374" s="2">
        <v>0</v>
      </c>
      <c r="I374" s="2" t="s">
        <v>582</v>
      </c>
      <c r="J374" s="31">
        <v>20003</v>
      </c>
      <c r="K374">
        <v>30000</v>
      </c>
      <c r="L374">
        <v>30009</v>
      </c>
      <c r="M374">
        <v>30001</v>
      </c>
      <c r="N374">
        <v>30009</v>
      </c>
      <c r="O374" s="2">
        <v>0</v>
      </c>
    </row>
    <row r="375" spans="1:15">
      <c r="A375" s="2">
        <f t="shared" si="20"/>
        <v>373</v>
      </c>
      <c r="B375" s="2">
        <v>100372</v>
      </c>
      <c r="C375" s="2">
        <v>0</v>
      </c>
      <c r="D375" s="2">
        <v>10003</v>
      </c>
      <c r="E375" s="2">
        <v>3</v>
      </c>
      <c r="F375" s="2">
        <f t="shared" si="21"/>
        <v>13</v>
      </c>
      <c r="G375" s="2">
        <v>330</v>
      </c>
      <c r="H375" s="2">
        <v>0</v>
      </c>
      <c r="I375" s="2" t="s">
        <v>582</v>
      </c>
      <c r="J375" s="31">
        <v>20003</v>
      </c>
      <c r="K375">
        <v>30000</v>
      </c>
      <c r="L375">
        <v>30009</v>
      </c>
      <c r="M375">
        <v>30001</v>
      </c>
      <c r="N375">
        <v>30009</v>
      </c>
      <c r="O375" s="2">
        <v>0</v>
      </c>
    </row>
    <row r="376" spans="1:15">
      <c r="A376" s="2">
        <f t="shared" si="20"/>
        <v>374</v>
      </c>
      <c r="B376" s="2">
        <v>100373</v>
      </c>
      <c r="C376" s="2">
        <v>0</v>
      </c>
      <c r="D376" s="2">
        <v>10003</v>
      </c>
      <c r="E376" s="2">
        <v>3</v>
      </c>
      <c r="F376" s="2">
        <f t="shared" si="21"/>
        <v>14</v>
      </c>
      <c r="G376" s="2">
        <v>345</v>
      </c>
      <c r="H376" s="2">
        <v>0</v>
      </c>
      <c r="I376" s="2" t="s">
        <v>582</v>
      </c>
      <c r="J376" s="31">
        <v>20003</v>
      </c>
      <c r="K376">
        <v>30000</v>
      </c>
      <c r="L376">
        <v>30009</v>
      </c>
      <c r="M376">
        <v>30001</v>
      </c>
      <c r="N376">
        <v>30009</v>
      </c>
      <c r="O376" s="2">
        <v>0</v>
      </c>
    </row>
    <row r="377" spans="1:15">
      <c r="A377" s="2">
        <f t="shared" si="20"/>
        <v>375</v>
      </c>
      <c r="B377" s="2">
        <v>100374</v>
      </c>
      <c r="C377" s="2">
        <v>0</v>
      </c>
      <c r="D377" s="2">
        <v>10003</v>
      </c>
      <c r="E377" s="2">
        <v>3</v>
      </c>
      <c r="F377" s="2">
        <f t="shared" si="21"/>
        <v>15</v>
      </c>
      <c r="G377" s="2">
        <v>360</v>
      </c>
      <c r="H377" s="2">
        <v>0</v>
      </c>
      <c r="I377" s="2" t="s">
        <v>582</v>
      </c>
      <c r="J377" s="31">
        <v>20003</v>
      </c>
      <c r="K377">
        <v>30000</v>
      </c>
      <c r="L377">
        <v>30009</v>
      </c>
      <c r="M377">
        <v>30001</v>
      </c>
      <c r="N377">
        <v>30009</v>
      </c>
      <c r="O377" s="2">
        <v>0</v>
      </c>
    </row>
    <row r="378" spans="1:15">
      <c r="A378" s="2">
        <f t="shared" si="20"/>
        <v>376</v>
      </c>
      <c r="B378" s="2">
        <v>100375</v>
      </c>
      <c r="C378" s="2">
        <v>0</v>
      </c>
      <c r="D378" s="2">
        <v>10003</v>
      </c>
      <c r="E378" s="2">
        <v>3</v>
      </c>
      <c r="F378" s="2">
        <f t="shared" si="21"/>
        <v>16</v>
      </c>
      <c r="G378" s="2">
        <v>375</v>
      </c>
      <c r="H378" s="2">
        <v>0</v>
      </c>
      <c r="I378" s="2" t="s">
        <v>582</v>
      </c>
      <c r="J378" s="31">
        <v>20003</v>
      </c>
      <c r="K378">
        <v>30000</v>
      </c>
      <c r="L378">
        <v>30009</v>
      </c>
      <c r="M378">
        <v>30001</v>
      </c>
      <c r="N378">
        <v>30009</v>
      </c>
      <c r="O378" s="2">
        <v>0</v>
      </c>
    </row>
    <row r="379" spans="1:15">
      <c r="A379" s="2">
        <f t="shared" si="20"/>
        <v>377</v>
      </c>
      <c r="B379" s="2">
        <v>100376</v>
      </c>
      <c r="C379" s="2">
        <v>0</v>
      </c>
      <c r="D379" s="2">
        <v>10003</v>
      </c>
      <c r="E379" s="2">
        <v>3</v>
      </c>
      <c r="F379" s="2">
        <f t="shared" si="21"/>
        <v>17</v>
      </c>
      <c r="G379" s="2">
        <v>390</v>
      </c>
      <c r="H379" s="2">
        <v>0</v>
      </c>
      <c r="I379" s="2" t="s">
        <v>582</v>
      </c>
      <c r="J379" s="31">
        <v>20003</v>
      </c>
      <c r="K379">
        <v>30000</v>
      </c>
      <c r="L379">
        <v>30009</v>
      </c>
      <c r="M379">
        <v>30001</v>
      </c>
      <c r="N379">
        <v>30009</v>
      </c>
      <c r="O379" s="2">
        <v>0</v>
      </c>
    </row>
    <row r="380" spans="1:15">
      <c r="A380" s="2">
        <f t="shared" si="20"/>
        <v>378</v>
      </c>
      <c r="B380" s="2">
        <v>100377</v>
      </c>
      <c r="C380" s="2">
        <v>0</v>
      </c>
      <c r="D380" s="2">
        <v>10003</v>
      </c>
      <c r="E380" s="2">
        <v>3</v>
      </c>
      <c r="F380" s="2">
        <f t="shared" si="21"/>
        <v>18</v>
      </c>
      <c r="G380" s="2">
        <v>405</v>
      </c>
      <c r="H380" s="2">
        <v>0</v>
      </c>
      <c r="I380" s="2" t="s">
        <v>582</v>
      </c>
      <c r="J380" s="31">
        <v>20003</v>
      </c>
      <c r="K380">
        <v>30000</v>
      </c>
      <c r="L380">
        <v>30009</v>
      </c>
      <c r="M380">
        <v>30001</v>
      </c>
      <c r="N380">
        <v>30009</v>
      </c>
      <c r="O380" s="2">
        <v>0</v>
      </c>
    </row>
    <row r="381" spans="1:15">
      <c r="A381" s="2">
        <f t="shared" si="20"/>
        <v>379</v>
      </c>
      <c r="B381" s="2">
        <v>100378</v>
      </c>
      <c r="C381" s="2">
        <v>0</v>
      </c>
      <c r="D381" s="2">
        <v>10003</v>
      </c>
      <c r="E381" s="2">
        <v>3</v>
      </c>
      <c r="F381" s="2">
        <f t="shared" si="21"/>
        <v>19</v>
      </c>
      <c r="G381" s="2">
        <v>420</v>
      </c>
      <c r="H381" s="2">
        <v>0</v>
      </c>
      <c r="I381" s="2" t="s">
        <v>582</v>
      </c>
      <c r="J381" s="31">
        <v>20003</v>
      </c>
      <c r="K381">
        <v>30000</v>
      </c>
      <c r="L381">
        <v>30009</v>
      </c>
      <c r="M381">
        <v>30001</v>
      </c>
      <c r="N381">
        <v>30009</v>
      </c>
      <c r="O381" s="2">
        <v>0</v>
      </c>
    </row>
    <row r="382" spans="1:15">
      <c r="A382" s="2">
        <f t="shared" si="20"/>
        <v>380</v>
      </c>
      <c r="B382" s="2">
        <v>100379</v>
      </c>
      <c r="C382" s="2">
        <v>0</v>
      </c>
      <c r="D382" s="2">
        <v>10003</v>
      </c>
      <c r="E382" s="2">
        <v>3</v>
      </c>
      <c r="F382" s="2">
        <f t="shared" si="21"/>
        <v>20</v>
      </c>
      <c r="G382" s="2">
        <v>435</v>
      </c>
      <c r="H382" s="2">
        <v>0</v>
      </c>
      <c r="I382" s="2" t="s">
        <v>582</v>
      </c>
      <c r="J382" s="31">
        <v>20003</v>
      </c>
      <c r="K382">
        <v>30000</v>
      </c>
      <c r="L382">
        <v>30009</v>
      </c>
      <c r="M382">
        <v>30001</v>
      </c>
      <c r="N382">
        <v>30009</v>
      </c>
      <c r="O382" s="2">
        <v>0</v>
      </c>
    </row>
    <row r="383" spans="1:15">
      <c r="A383" s="2">
        <f t="shared" si="20"/>
        <v>381</v>
      </c>
      <c r="B383" s="2">
        <v>100380</v>
      </c>
      <c r="C383" s="2">
        <v>0</v>
      </c>
      <c r="D383" s="2">
        <v>10003</v>
      </c>
      <c r="E383" s="2">
        <v>4</v>
      </c>
      <c r="F383" s="2">
        <v>1</v>
      </c>
      <c r="G383" s="2">
        <v>250</v>
      </c>
      <c r="H383" s="2">
        <v>0</v>
      </c>
      <c r="I383" s="2" t="s">
        <v>582</v>
      </c>
      <c r="J383" s="31">
        <v>20003</v>
      </c>
      <c r="K383">
        <v>30000</v>
      </c>
      <c r="L383">
        <v>30009</v>
      </c>
      <c r="M383">
        <v>30001</v>
      </c>
      <c r="N383">
        <v>30009</v>
      </c>
    </row>
    <row r="384" spans="1:15">
      <c r="A384" s="2">
        <f t="shared" si="20"/>
        <v>382</v>
      </c>
      <c r="B384" s="2">
        <v>100381</v>
      </c>
      <c r="C384" s="2">
        <v>0</v>
      </c>
      <c r="D384" s="2">
        <v>10003</v>
      </c>
      <c r="E384" s="2">
        <v>4</v>
      </c>
      <c r="F384" s="2">
        <f>F383+1</f>
        <v>2</v>
      </c>
      <c r="G384" s="2">
        <v>275</v>
      </c>
      <c r="H384" s="2">
        <v>0</v>
      </c>
      <c r="I384" s="2" t="s">
        <v>582</v>
      </c>
      <c r="J384" s="31">
        <v>20003</v>
      </c>
      <c r="K384">
        <v>30000</v>
      </c>
      <c r="L384">
        <v>30009</v>
      </c>
      <c r="M384">
        <v>30001</v>
      </c>
      <c r="N384">
        <v>30009</v>
      </c>
    </row>
    <row r="385" spans="1:14">
      <c r="A385" s="2">
        <f t="shared" si="20"/>
        <v>383</v>
      </c>
      <c r="B385" s="2">
        <v>100382</v>
      </c>
      <c r="C385" s="2">
        <v>0</v>
      </c>
      <c r="D385" s="2">
        <v>10003</v>
      </c>
      <c r="E385" s="2">
        <v>4</v>
      </c>
      <c r="F385" s="2">
        <f t="shared" ref="F385:F402" si="22">F384+1</f>
        <v>3</v>
      </c>
      <c r="G385" s="2">
        <v>300</v>
      </c>
      <c r="H385" s="2">
        <v>0</v>
      </c>
      <c r="I385" s="2" t="s">
        <v>582</v>
      </c>
      <c r="J385" s="31">
        <v>20003</v>
      </c>
      <c r="K385">
        <v>30000</v>
      </c>
      <c r="L385">
        <v>30009</v>
      </c>
      <c r="M385">
        <v>30001</v>
      </c>
      <c r="N385">
        <v>30009</v>
      </c>
    </row>
    <row r="386" spans="1:14">
      <c r="A386" s="2">
        <f t="shared" si="20"/>
        <v>384</v>
      </c>
      <c r="B386" s="2">
        <v>100383</v>
      </c>
      <c r="C386" s="2">
        <v>0</v>
      </c>
      <c r="D386" s="2">
        <v>10003</v>
      </c>
      <c r="E386" s="2">
        <v>4</v>
      </c>
      <c r="F386" s="2">
        <f t="shared" si="22"/>
        <v>4</v>
      </c>
      <c r="G386" s="2">
        <v>325</v>
      </c>
      <c r="H386" s="2">
        <v>0</v>
      </c>
      <c r="I386" s="2" t="s">
        <v>582</v>
      </c>
      <c r="J386" s="31">
        <v>20003</v>
      </c>
      <c r="K386">
        <v>30000</v>
      </c>
      <c r="L386">
        <v>30009</v>
      </c>
      <c r="M386">
        <v>30001</v>
      </c>
      <c r="N386">
        <v>30009</v>
      </c>
    </row>
    <row r="387" spans="1:14">
      <c r="A387" s="2">
        <f t="shared" si="20"/>
        <v>385</v>
      </c>
      <c r="B387" s="2">
        <v>100384</v>
      </c>
      <c r="C387" s="2">
        <v>0</v>
      </c>
      <c r="D387" s="2">
        <v>10003</v>
      </c>
      <c r="E387" s="2">
        <v>4</v>
      </c>
      <c r="F387" s="2">
        <f t="shared" si="22"/>
        <v>5</v>
      </c>
      <c r="G387" s="2">
        <v>350</v>
      </c>
      <c r="H387" s="2">
        <v>0</v>
      </c>
      <c r="I387" s="2" t="s">
        <v>582</v>
      </c>
      <c r="J387" s="31">
        <v>20003</v>
      </c>
      <c r="K387">
        <v>30000</v>
      </c>
      <c r="L387">
        <v>30009</v>
      </c>
      <c r="M387">
        <v>30001</v>
      </c>
      <c r="N387">
        <v>30009</v>
      </c>
    </row>
    <row r="388" spans="1:14">
      <c r="A388" s="2">
        <f t="shared" si="20"/>
        <v>386</v>
      </c>
      <c r="B388" s="2">
        <v>100385</v>
      </c>
      <c r="C388" s="2">
        <v>0</v>
      </c>
      <c r="D388" s="2">
        <v>10003</v>
      </c>
      <c r="E388" s="2">
        <v>4</v>
      </c>
      <c r="F388" s="2">
        <f t="shared" si="22"/>
        <v>6</v>
      </c>
      <c r="G388" s="2">
        <v>375</v>
      </c>
      <c r="H388" s="2">
        <v>0</v>
      </c>
      <c r="I388" s="2" t="s">
        <v>582</v>
      </c>
      <c r="J388" s="31">
        <v>20003</v>
      </c>
      <c r="K388">
        <v>30000</v>
      </c>
      <c r="L388">
        <v>30009</v>
      </c>
      <c r="M388">
        <v>30001</v>
      </c>
      <c r="N388">
        <v>30009</v>
      </c>
    </row>
    <row r="389" spans="1:14">
      <c r="A389" s="2">
        <f t="shared" si="20"/>
        <v>387</v>
      </c>
      <c r="B389" s="2">
        <v>100386</v>
      </c>
      <c r="C389" s="2">
        <v>0</v>
      </c>
      <c r="D389" s="2">
        <v>10003</v>
      </c>
      <c r="E389" s="2">
        <v>4</v>
      </c>
      <c r="F389" s="2">
        <f t="shared" si="22"/>
        <v>7</v>
      </c>
      <c r="G389" s="2">
        <v>400</v>
      </c>
      <c r="H389" s="2">
        <v>0</v>
      </c>
      <c r="I389" s="2" t="s">
        <v>582</v>
      </c>
      <c r="J389" s="31">
        <v>20003</v>
      </c>
      <c r="K389">
        <v>30000</v>
      </c>
      <c r="L389">
        <v>30009</v>
      </c>
      <c r="M389">
        <v>30001</v>
      </c>
      <c r="N389">
        <v>30009</v>
      </c>
    </row>
    <row r="390" spans="1:14">
      <c r="A390" s="2">
        <f t="shared" si="20"/>
        <v>388</v>
      </c>
      <c r="B390" s="2">
        <v>100387</v>
      </c>
      <c r="C390" s="2">
        <v>0</v>
      </c>
      <c r="D390" s="2">
        <v>10003</v>
      </c>
      <c r="E390" s="2">
        <v>4</v>
      </c>
      <c r="F390" s="2">
        <f t="shared" si="22"/>
        <v>8</v>
      </c>
      <c r="G390" s="2">
        <v>425</v>
      </c>
      <c r="H390" s="2">
        <v>0</v>
      </c>
      <c r="I390" s="2" t="s">
        <v>582</v>
      </c>
      <c r="J390" s="31">
        <v>20003</v>
      </c>
      <c r="K390">
        <v>30000</v>
      </c>
      <c r="L390">
        <v>30009</v>
      </c>
      <c r="M390">
        <v>30001</v>
      </c>
      <c r="N390">
        <v>30009</v>
      </c>
    </row>
    <row r="391" spans="1:14">
      <c r="A391" s="2">
        <f t="shared" si="20"/>
        <v>389</v>
      </c>
      <c r="B391" s="2">
        <v>100388</v>
      </c>
      <c r="C391" s="2">
        <v>0</v>
      </c>
      <c r="D391" s="2">
        <v>10003</v>
      </c>
      <c r="E391" s="2">
        <v>4</v>
      </c>
      <c r="F391" s="2">
        <f t="shared" si="22"/>
        <v>9</v>
      </c>
      <c r="G391" s="2">
        <v>450</v>
      </c>
      <c r="H391" s="2">
        <v>0</v>
      </c>
      <c r="I391" s="2" t="s">
        <v>582</v>
      </c>
      <c r="J391" s="31">
        <v>20003</v>
      </c>
      <c r="K391">
        <v>30000</v>
      </c>
      <c r="L391">
        <v>30009</v>
      </c>
      <c r="M391">
        <v>30001</v>
      </c>
      <c r="N391">
        <v>30009</v>
      </c>
    </row>
    <row r="392" spans="1:14">
      <c r="A392" s="2">
        <f t="shared" si="20"/>
        <v>390</v>
      </c>
      <c r="B392" s="2">
        <v>100389</v>
      </c>
      <c r="C392" s="2">
        <v>0</v>
      </c>
      <c r="D392" s="2">
        <v>10003</v>
      </c>
      <c r="E392" s="2">
        <v>4</v>
      </c>
      <c r="F392" s="2">
        <f t="shared" si="22"/>
        <v>10</v>
      </c>
      <c r="G392" s="2">
        <v>475</v>
      </c>
      <c r="H392" s="2">
        <v>0</v>
      </c>
      <c r="I392" s="2" t="s">
        <v>582</v>
      </c>
      <c r="J392" s="31">
        <v>20003</v>
      </c>
      <c r="K392">
        <v>30000</v>
      </c>
      <c r="L392">
        <v>30009</v>
      </c>
      <c r="M392">
        <v>30001</v>
      </c>
      <c r="N392">
        <v>30009</v>
      </c>
    </row>
    <row r="393" spans="1:14">
      <c r="A393" s="2">
        <f t="shared" si="20"/>
        <v>391</v>
      </c>
      <c r="B393" s="2">
        <v>100390</v>
      </c>
      <c r="C393" s="2">
        <v>0</v>
      </c>
      <c r="D393" s="2">
        <v>10003</v>
      </c>
      <c r="E393" s="2">
        <v>4</v>
      </c>
      <c r="F393" s="2">
        <f t="shared" si="22"/>
        <v>11</v>
      </c>
      <c r="G393" s="2">
        <v>500</v>
      </c>
      <c r="H393" s="2">
        <v>0</v>
      </c>
      <c r="I393" s="2" t="s">
        <v>582</v>
      </c>
      <c r="J393" s="31">
        <v>20003</v>
      </c>
      <c r="K393">
        <v>30000</v>
      </c>
      <c r="L393">
        <v>30009</v>
      </c>
      <c r="M393">
        <v>30001</v>
      </c>
      <c r="N393">
        <v>30009</v>
      </c>
    </row>
    <row r="394" spans="1:14">
      <c r="A394" s="2">
        <f t="shared" si="20"/>
        <v>392</v>
      </c>
      <c r="B394" s="2">
        <v>100391</v>
      </c>
      <c r="C394" s="2">
        <v>0</v>
      </c>
      <c r="D394" s="2">
        <v>10003</v>
      </c>
      <c r="E394" s="2">
        <v>4</v>
      </c>
      <c r="F394" s="2">
        <f t="shared" si="22"/>
        <v>12</v>
      </c>
      <c r="G394" s="2">
        <v>525</v>
      </c>
      <c r="H394" s="2">
        <v>0</v>
      </c>
      <c r="I394" s="2" t="s">
        <v>582</v>
      </c>
      <c r="J394" s="31">
        <v>20003</v>
      </c>
      <c r="K394">
        <v>30000</v>
      </c>
      <c r="L394">
        <v>30009</v>
      </c>
      <c r="M394">
        <v>30001</v>
      </c>
      <c r="N394">
        <v>30009</v>
      </c>
    </row>
    <row r="395" spans="1:14">
      <c r="A395" s="2">
        <f t="shared" si="20"/>
        <v>393</v>
      </c>
      <c r="B395" s="2">
        <v>100392</v>
      </c>
      <c r="C395" s="2">
        <v>0</v>
      </c>
      <c r="D395" s="2">
        <v>10003</v>
      </c>
      <c r="E395" s="2">
        <v>4</v>
      </c>
      <c r="F395" s="2">
        <f t="shared" si="22"/>
        <v>13</v>
      </c>
      <c r="G395" s="2">
        <v>550</v>
      </c>
      <c r="H395" s="2">
        <v>0</v>
      </c>
      <c r="I395" s="2" t="s">
        <v>582</v>
      </c>
      <c r="J395" s="31">
        <v>20003</v>
      </c>
      <c r="K395">
        <v>30000</v>
      </c>
      <c r="L395">
        <v>30009</v>
      </c>
      <c r="M395">
        <v>30001</v>
      </c>
      <c r="N395">
        <v>30009</v>
      </c>
    </row>
    <row r="396" spans="1:14">
      <c r="A396" s="2">
        <f t="shared" si="20"/>
        <v>394</v>
      </c>
      <c r="B396" s="2">
        <v>100393</v>
      </c>
      <c r="C396" s="2">
        <v>0</v>
      </c>
      <c r="D396" s="2">
        <v>10003</v>
      </c>
      <c r="E396" s="2">
        <v>4</v>
      </c>
      <c r="F396" s="2">
        <f t="shared" si="22"/>
        <v>14</v>
      </c>
      <c r="G396" s="2">
        <v>575</v>
      </c>
      <c r="H396" s="2">
        <v>0</v>
      </c>
      <c r="I396" s="2" t="s">
        <v>582</v>
      </c>
      <c r="J396" s="31">
        <v>20003</v>
      </c>
      <c r="K396">
        <v>30000</v>
      </c>
      <c r="L396">
        <v>30009</v>
      </c>
      <c r="M396">
        <v>30001</v>
      </c>
      <c r="N396">
        <v>30009</v>
      </c>
    </row>
    <row r="397" spans="1:14">
      <c r="A397" s="2">
        <f t="shared" si="20"/>
        <v>395</v>
      </c>
      <c r="B397" s="2">
        <v>100394</v>
      </c>
      <c r="C397" s="2">
        <v>0</v>
      </c>
      <c r="D397" s="2">
        <v>10003</v>
      </c>
      <c r="E397" s="2">
        <v>4</v>
      </c>
      <c r="F397" s="2">
        <f t="shared" si="22"/>
        <v>15</v>
      </c>
      <c r="G397" s="2">
        <v>600</v>
      </c>
      <c r="H397" s="2">
        <v>0</v>
      </c>
      <c r="I397" s="2" t="s">
        <v>582</v>
      </c>
      <c r="J397" s="31">
        <v>20003</v>
      </c>
      <c r="K397">
        <v>30000</v>
      </c>
      <c r="L397">
        <v>30009</v>
      </c>
      <c r="M397">
        <v>30001</v>
      </c>
      <c r="N397">
        <v>30009</v>
      </c>
    </row>
    <row r="398" spans="1:14">
      <c r="A398" s="2">
        <f t="shared" si="20"/>
        <v>396</v>
      </c>
      <c r="B398" s="2">
        <v>100395</v>
      </c>
      <c r="C398" s="2">
        <v>0</v>
      </c>
      <c r="D398" s="2">
        <v>10003</v>
      </c>
      <c r="E398" s="2">
        <v>4</v>
      </c>
      <c r="F398" s="2">
        <f t="shared" si="22"/>
        <v>16</v>
      </c>
      <c r="G398" s="2">
        <v>625</v>
      </c>
      <c r="H398" s="2">
        <v>0</v>
      </c>
      <c r="I398" s="2" t="s">
        <v>582</v>
      </c>
      <c r="J398" s="31">
        <v>20003</v>
      </c>
      <c r="K398">
        <v>30000</v>
      </c>
      <c r="L398">
        <v>30009</v>
      </c>
      <c r="M398">
        <v>30001</v>
      </c>
      <c r="N398">
        <v>30009</v>
      </c>
    </row>
    <row r="399" spans="1:14">
      <c r="A399" s="2">
        <f t="shared" si="20"/>
        <v>397</v>
      </c>
      <c r="B399" s="2">
        <v>100396</v>
      </c>
      <c r="C399" s="2">
        <v>0</v>
      </c>
      <c r="D399" s="2">
        <v>10003</v>
      </c>
      <c r="E399" s="2">
        <v>4</v>
      </c>
      <c r="F399" s="2">
        <f t="shared" si="22"/>
        <v>17</v>
      </c>
      <c r="G399" s="2">
        <v>650</v>
      </c>
      <c r="H399" s="2">
        <v>0</v>
      </c>
      <c r="I399" s="2" t="s">
        <v>582</v>
      </c>
      <c r="J399" s="31">
        <v>20003</v>
      </c>
      <c r="K399">
        <v>30000</v>
      </c>
      <c r="L399">
        <v>30009</v>
      </c>
      <c r="M399">
        <v>30001</v>
      </c>
      <c r="N399">
        <v>30009</v>
      </c>
    </row>
    <row r="400" spans="1:14">
      <c r="A400" s="2">
        <f t="shared" si="20"/>
        <v>398</v>
      </c>
      <c r="B400" s="2">
        <v>100397</v>
      </c>
      <c r="C400" s="2">
        <v>0</v>
      </c>
      <c r="D400" s="2">
        <v>10003</v>
      </c>
      <c r="E400" s="2">
        <v>4</v>
      </c>
      <c r="F400" s="2">
        <f t="shared" si="22"/>
        <v>18</v>
      </c>
      <c r="G400" s="2">
        <v>675</v>
      </c>
      <c r="H400" s="2">
        <v>0</v>
      </c>
      <c r="I400" s="2" t="s">
        <v>582</v>
      </c>
      <c r="J400" s="31">
        <v>20003</v>
      </c>
      <c r="K400">
        <v>30000</v>
      </c>
      <c r="L400">
        <v>30009</v>
      </c>
      <c r="M400">
        <v>30001</v>
      </c>
      <c r="N400">
        <v>30009</v>
      </c>
    </row>
    <row r="401" spans="1:17">
      <c r="A401" s="2">
        <f t="shared" si="20"/>
        <v>399</v>
      </c>
      <c r="B401" s="2">
        <v>100398</v>
      </c>
      <c r="C401" s="2">
        <v>0</v>
      </c>
      <c r="D401" s="2">
        <v>10003</v>
      </c>
      <c r="E401" s="2">
        <v>4</v>
      </c>
      <c r="F401" s="2">
        <f t="shared" si="22"/>
        <v>19</v>
      </c>
      <c r="G401" s="2">
        <v>700</v>
      </c>
      <c r="H401" s="2">
        <v>0</v>
      </c>
      <c r="I401" s="2" t="s">
        <v>582</v>
      </c>
      <c r="J401" s="31">
        <v>20003</v>
      </c>
      <c r="K401">
        <v>30000</v>
      </c>
      <c r="L401">
        <v>30009</v>
      </c>
      <c r="M401">
        <v>30001</v>
      </c>
      <c r="N401">
        <v>30009</v>
      </c>
    </row>
    <row r="402" spans="1:17">
      <c r="A402" s="2">
        <f t="shared" si="20"/>
        <v>400</v>
      </c>
      <c r="B402" s="2">
        <v>100399</v>
      </c>
      <c r="C402" s="2">
        <v>0</v>
      </c>
      <c r="D402" s="2">
        <v>10003</v>
      </c>
      <c r="E402" s="2">
        <v>4</v>
      </c>
      <c r="F402" s="2">
        <f t="shared" si="22"/>
        <v>20</v>
      </c>
      <c r="G402" s="2">
        <v>725</v>
      </c>
      <c r="H402" s="2">
        <v>0</v>
      </c>
      <c r="I402" s="2" t="s">
        <v>582</v>
      </c>
      <c r="J402" s="31">
        <v>20003</v>
      </c>
      <c r="K402">
        <v>30000</v>
      </c>
      <c r="L402">
        <v>30009</v>
      </c>
      <c r="M402">
        <v>30001</v>
      </c>
      <c r="N402">
        <v>30009</v>
      </c>
    </row>
    <row r="403" spans="1:17">
      <c r="A403" s="2">
        <f t="shared" si="20"/>
        <v>401</v>
      </c>
      <c r="B403" s="2">
        <v>100400</v>
      </c>
      <c r="C403" s="2">
        <v>0</v>
      </c>
      <c r="D403" s="2">
        <v>10004</v>
      </c>
      <c r="E403" s="2">
        <v>0</v>
      </c>
      <c r="F403" s="2">
        <v>1</v>
      </c>
      <c r="G403" s="2">
        <v>15</v>
      </c>
      <c r="H403" s="2">
        <v>0</v>
      </c>
      <c r="I403" s="2" t="s">
        <v>585</v>
      </c>
      <c r="J403" s="31">
        <v>20004</v>
      </c>
      <c r="K403">
        <v>30000</v>
      </c>
      <c r="L403" s="2">
        <v>0</v>
      </c>
      <c r="M403" s="2">
        <v>0</v>
      </c>
      <c r="N403" s="2">
        <v>0</v>
      </c>
      <c r="O403" s="2">
        <v>0</v>
      </c>
      <c r="P403"/>
      <c r="Q403" s="46"/>
    </row>
    <row r="404" spans="1:17">
      <c r="A404" s="2">
        <f t="shared" si="20"/>
        <v>402</v>
      </c>
      <c r="B404" s="2">
        <v>100401</v>
      </c>
      <c r="C404" s="2">
        <v>0</v>
      </c>
      <c r="D404" s="2">
        <v>10004</v>
      </c>
      <c r="E404" s="2">
        <v>0</v>
      </c>
      <c r="F404" s="2">
        <f>F403+1</f>
        <v>2</v>
      </c>
      <c r="G404" s="2">
        <v>18</v>
      </c>
      <c r="H404" s="2">
        <v>0</v>
      </c>
      <c r="I404" s="2" t="s">
        <v>584</v>
      </c>
      <c r="J404" s="31">
        <v>20004</v>
      </c>
      <c r="K404">
        <v>30000</v>
      </c>
      <c r="L404" s="2">
        <v>0</v>
      </c>
      <c r="M404" s="2">
        <v>0</v>
      </c>
      <c r="N404" s="2">
        <v>0</v>
      </c>
      <c r="O404" s="2">
        <v>0</v>
      </c>
      <c r="P404"/>
      <c r="Q404" s="46"/>
    </row>
    <row r="405" spans="1:17">
      <c r="A405" s="2">
        <f t="shared" si="20"/>
        <v>403</v>
      </c>
      <c r="B405" s="2">
        <v>100402</v>
      </c>
      <c r="C405" s="2">
        <v>0</v>
      </c>
      <c r="D405" s="2">
        <v>10004</v>
      </c>
      <c r="E405" s="2">
        <v>0</v>
      </c>
      <c r="F405" s="2">
        <f t="shared" ref="F405:F442" si="23">F404+1</f>
        <v>3</v>
      </c>
      <c r="G405" s="2">
        <v>21</v>
      </c>
      <c r="H405" s="2">
        <v>0</v>
      </c>
      <c r="I405" s="2" t="s">
        <v>584</v>
      </c>
      <c r="J405" s="31">
        <v>20004</v>
      </c>
      <c r="K405">
        <v>30000</v>
      </c>
      <c r="L405" s="2">
        <v>0</v>
      </c>
      <c r="M405" s="2">
        <v>0</v>
      </c>
      <c r="N405" s="2">
        <v>0</v>
      </c>
      <c r="O405" s="2">
        <v>0</v>
      </c>
      <c r="P405"/>
      <c r="Q405" s="46"/>
    </row>
    <row r="406" spans="1:17">
      <c r="A406" s="2">
        <f t="shared" si="20"/>
        <v>404</v>
      </c>
      <c r="B406" s="2">
        <v>100403</v>
      </c>
      <c r="C406" s="2">
        <v>0</v>
      </c>
      <c r="D406" s="2">
        <v>10004</v>
      </c>
      <c r="E406" s="2">
        <v>0</v>
      </c>
      <c r="F406" s="2">
        <f t="shared" si="23"/>
        <v>4</v>
      </c>
      <c r="G406" s="2">
        <v>24</v>
      </c>
      <c r="H406" s="2">
        <v>0</v>
      </c>
      <c r="I406" s="2" t="s">
        <v>584</v>
      </c>
      <c r="J406" s="31">
        <v>20004</v>
      </c>
      <c r="K406">
        <v>30000</v>
      </c>
      <c r="L406" s="2">
        <v>0</v>
      </c>
      <c r="M406" s="2">
        <v>0</v>
      </c>
      <c r="N406" s="2">
        <v>0</v>
      </c>
      <c r="O406" s="2">
        <v>0</v>
      </c>
      <c r="P406"/>
      <c r="Q406" s="3"/>
    </row>
    <row r="407" spans="1:17">
      <c r="A407" s="2">
        <f t="shared" si="20"/>
        <v>405</v>
      </c>
      <c r="B407" s="2">
        <v>100404</v>
      </c>
      <c r="C407" s="2">
        <v>0</v>
      </c>
      <c r="D407" s="2">
        <v>10004</v>
      </c>
      <c r="E407" s="2">
        <v>0</v>
      </c>
      <c r="F407" s="2">
        <f t="shared" si="23"/>
        <v>5</v>
      </c>
      <c r="G407" s="2">
        <v>27</v>
      </c>
      <c r="H407" s="2">
        <v>0</v>
      </c>
      <c r="I407" s="2" t="s">
        <v>584</v>
      </c>
      <c r="J407" s="31">
        <v>20004</v>
      </c>
      <c r="K407">
        <v>30000</v>
      </c>
      <c r="L407" s="2">
        <v>0</v>
      </c>
      <c r="M407" s="2">
        <v>0</v>
      </c>
      <c r="N407" s="2">
        <v>0</v>
      </c>
      <c r="O407" s="2">
        <v>0</v>
      </c>
      <c r="P407"/>
      <c r="Q407" s="3"/>
    </row>
    <row r="408" spans="1:17">
      <c r="A408" s="2">
        <f t="shared" si="20"/>
        <v>406</v>
      </c>
      <c r="B408" s="2">
        <v>100405</v>
      </c>
      <c r="C408" s="2">
        <v>0</v>
      </c>
      <c r="D408" s="2">
        <v>10004</v>
      </c>
      <c r="E408" s="2">
        <v>0</v>
      </c>
      <c r="F408" s="2">
        <f t="shared" si="23"/>
        <v>6</v>
      </c>
      <c r="G408" s="2">
        <v>30</v>
      </c>
      <c r="H408" s="2">
        <v>0</v>
      </c>
      <c r="I408" s="2" t="s">
        <v>584</v>
      </c>
      <c r="J408" s="31">
        <v>20004</v>
      </c>
      <c r="K408">
        <v>30000</v>
      </c>
      <c r="L408" s="2">
        <v>0</v>
      </c>
      <c r="M408" s="2">
        <v>0</v>
      </c>
      <c r="N408" s="2">
        <v>0</v>
      </c>
      <c r="O408" s="2">
        <v>0</v>
      </c>
      <c r="P408"/>
      <c r="Q408" s="3"/>
    </row>
    <row r="409" spans="1:17">
      <c r="A409" s="2">
        <f t="shared" si="20"/>
        <v>407</v>
      </c>
      <c r="B409" s="2">
        <v>100406</v>
      </c>
      <c r="C409" s="2">
        <v>0</v>
      </c>
      <c r="D409" s="2">
        <v>10004</v>
      </c>
      <c r="E409" s="2">
        <v>0</v>
      </c>
      <c r="F409" s="2">
        <f t="shared" si="23"/>
        <v>7</v>
      </c>
      <c r="G409" s="2">
        <v>33</v>
      </c>
      <c r="H409" s="2">
        <v>0</v>
      </c>
      <c r="I409" s="2" t="s">
        <v>584</v>
      </c>
      <c r="J409" s="31">
        <v>20004</v>
      </c>
      <c r="K409">
        <v>30000</v>
      </c>
      <c r="L409" s="2">
        <v>0</v>
      </c>
      <c r="M409" s="2">
        <v>0</v>
      </c>
      <c r="N409" s="2">
        <v>0</v>
      </c>
      <c r="O409" s="2">
        <v>0</v>
      </c>
      <c r="P409"/>
      <c r="Q409" s="3"/>
    </row>
    <row r="410" spans="1:17">
      <c r="A410" s="2">
        <f t="shared" si="20"/>
        <v>408</v>
      </c>
      <c r="B410" s="2">
        <v>100407</v>
      </c>
      <c r="C410" s="2">
        <v>0</v>
      </c>
      <c r="D410" s="2">
        <v>10004</v>
      </c>
      <c r="E410" s="2">
        <v>0</v>
      </c>
      <c r="F410" s="2">
        <f t="shared" si="23"/>
        <v>8</v>
      </c>
      <c r="G410" s="2">
        <v>36</v>
      </c>
      <c r="H410" s="2">
        <v>0</v>
      </c>
      <c r="I410" s="2" t="s">
        <v>584</v>
      </c>
      <c r="J410" s="31">
        <v>20004</v>
      </c>
      <c r="K410">
        <v>30000</v>
      </c>
      <c r="L410" s="2">
        <v>0</v>
      </c>
      <c r="M410" s="2">
        <v>0</v>
      </c>
      <c r="N410" s="2">
        <v>0</v>
      </c>
      <c r="O410" s="2">
        <v>0</v>
      </c>
      <c r="P410"/>
      <c r="Q410" s="3"/>
    </row>
    <row r="411" spans="1:17">
      <c r="A411" s="2">
        <f t="shared" si="20"/>
        <v>409</v>
      </c>
      <c r="B411" s="2">
        <v>100408</v>
      </c>
      <c r="C411" s="2">
        <v>0</v>
      </c>
      <c r="D411" s="2">
        <v>10004</v>
      </c>
      <c r="E411" s="2">
        <v>0</v>
      </c>
      <c r="F411" s="2">
        <f t="shared" si="23"/>
        <v>9</v>
      </c>
      <c r="G411" s="2">
        <v>39</v>
      </c>
      <c r="H411" s="2">
        <v>0</v>
      </c>
      <c r="I411" s="2" t="s">
        <v>584</v>
      </c>
      <c r="J411" s="31">
        <v>20004</v>
      </c>
      <c r="K411">
        <v>30000</v>
      </c>
      <c r="L411" s="2">
        <v>0</v>
      </c>
      <c r="M411" s="2">
        <v>0</v>
      </c>
      <c r="N411" s="2">
        <v>0</v>
      </c>
      <c r="O411" s="2">
        <v>0</v>
      </c>
      <c r="P411"/>
      <c r="Q411" s="3"/>
    </row>
    <row r="412" spans="1:17">
      <c r="A412" s="2">
        <f t="shared" ref="A412:A475" si="24">A411+1</f>
        <v>410</v>
      </c>
      <c r="B412" s="2">
        <v>100409</v>
      </c>
      <c r="C412" s="2">
        <v>0</v>
      </c>
      <c r="D412" s="2">
        <v>10004</v>
      </c>
      <c r="E412" s="2">
        <v>0</v>
      </c>
      <c r="F412" s="2">
        <f t="shared" si="23"/>
        <v>10</v>
      </c>
      <c r="G412" s="2">
        <v>42</v>
      </c>
      <c r="H412" s="2">
        <v>0</v>
      </c>
      <c r="I412" s="2" t="s">
        <v>584</v>
      </c>
      <c r="J412" s="31">
        <v>20004</v>
      </c>
      <c r="K412">
        <v>30000</v>
      </c>
      <c r="L412" s="2">
        <v>0</v>
      </c>
      <c r="M412" s="2">
        <v>0</v>
      </c>
      <c r="N412" s="2">
        <v>0</v>
      </c>
      <c r="O412" s="2">
        <v>0</v>
      </c>
      <c r="P412"/>
      <c r="Q412" s="3"/>
    </row>
    <row r="413" spans="1:17">
      <c r="A413" s="2">
        <f t="shared" si="24"/>
        <v>411</v>
      </c>
      <c r="B413" s="2">
        <v>100410</v>
      </c>
      <c r="C413" s="2">
        <v>0</v>
      </c>
      <c r="D413" s="2">
        <v>10004</v>
      </c>
      <c r="E413" s="2">
        <v>0</v>
      </c>
      <c r="F413" s="2">
        <f t="shared" si="23"/>
        <v>11</v>
      </c>
      <c r="G413" s="2">
        <v>45</v>
      </c>
      <c r="H413" s="2">
        <v>0</v>
      </c>
      <c r="I413" s="2" t="s">
        <v>584</v>
      </c>
      <c r="J413" s="31">
        <v>20004</v>
      </c>
      <c r="K413">
        <v>30000</v>
      </c>
      <c r="L413" s="2">
        <v>0</v>
      </c>
      <c r="M413" s="2">
        <v>0</v>
      </c>
      <c r="N413" s="2">
        <v>0</v>
      </c>
      <c r="O413" s="2">
        <v>0</v>
      </c>
      <c r="P413"/>
      <c r="Q413" s="3"/>
    </row>
    <row r="414" spans="1:17">
      <c r="A414" s="2">
        <f t="shared" si="24"/>
        <v>412</v>
      </c>
      <c r="B414" s="2">
        <v>100411</v>
      </c>
      <c r="C414" s="2">
        <v>0</v>
      </c>
      <c r="D414" s="2">
        <v>10004</v>
      </c>
      <c r="E414" s="2">
        <v>0</v>
      </c>
      <c r="F414" s="2">
        <f t="shared" si="23"/>
        <v>12</v>
      </c>
      <c r="G414" s="2">
        <v>48</v>
      </c>
      <c r="H414" s="2">
        <v>0</v>
      </c>
      <c r="I414" s="2" t="s">
        <v>584</v>
      </c>
      <c r="J414" s="31">
        <v>20004</v>
      </c>
      <c r="K414">
        <v>30000</v>
      </c>
      <c r="L414" s="2">
        <v>0</v>
      </c>
      <c r="M414" s="2">
        <v>0</v>
      </c>
      <c r="N414" s="2">
        <v>0</v>
      </c>
      <c r="O414" s="2">
        <v>0</v>
      </c>
      <c r="P414"/>
      <c r="Q414" s="46"/>
    </row>
    <row r="415" spans="1:17">
      <c r="A415" s="2">
        <f t="shared" si="24"/>
        <v>413</v>
      </c>
      <c r="B415" s="2">
        <v>100412</v>
      </c>
      <c r="C415" s="2">
        <v>0</v>
      </c>
      <c r="D415" s="2">
        <v>10004</v>
      </c>
      <c r="E415" s="2">
        <v>0</v>
      </c>
      <c r="F415" s="2">
        <f t="shared" si="23"/>
        <v>13</v>
      </c>
      <c r="G415" s="2">
        <v>51</v>
      </c>
      <c r="H415" s="2">
        <v>0</v>
      </c>
      <c r="I415" s="2" t="s">
        <v>584</v>
      </c>
      <c r="J415" s="31">
        <v>20004</v>
      </c>
      <c r="K415">
        <v>30000</v>
      </c>
      <c r="L415" s="2">
        <v>0</v>
      </c>
      <c r="M415" s="2">
        <v>0</v>
      </c>
      <c r="N415" s="2">
        <v>0</v>
      </c>
      <c r="O415" s="2">
        <v>0</v>
      </c>
      <c r="P415"/>
      <c r="Q415" s="46"/>
    </row>
    <row r="416" spans="1:17">
      <c r="A416" s="2">
        <f t="shared" si="24"/>
        <v>414</v>
      </c>
      <c r="B416" s="2">
        <v>100413</v>
      </c>
      <c r="C416" s="2">
        <v>0</v>
      </c>
      <c r="D416" s="2">
        <v>10004</v>
      </c>
      <c r="E416" s="2">
        <v>0</v>
      </c>
      <c r="F416" s="2">
        <f t="shared" si="23"/>
        <v>14</v>
      </c>
      <c r="G416" s="2">
        <v>54</v>
      </c>
      <c r="H416" s="2">
        <v>0</v>
      </c>
      <c r="I416" s="2" t="s">
        <v>584</v>
      </c>
      <c r="J416" s="31">
        <v>20004</v>
      </c>
      <c r="K416">
        <v>30000</v>
      </c>
      <c r="L416" s="2">
        <v>0</v>
      </c>
      <c r="M416" s="2">
        <v>0</v>
      </c>
      <c r="N416" s="2">
        <v>0</v>
      </c>
      <c r="O416" s="2">
        <v>0</v>
      </c>
      <c r="P416"/>
      <c r="Q416" s="46"/>
    </row>
    <row r="417" spans="1:17">
      <c r="A417" s="2">
        <f t="shared" si="24"/>
        <v>415</v>
      </c>
      <c r="B417" s="2">
        <v>100414</v>
      </c>
      <c r="C417" s="2">
        <v>0</v>
      </c>
      <c r="D417" s="2">
        <v>10004</v>
      </c>
      <c r="E417" s="2">
        <v>0</v>
      </c>
      <c r="F417" s="2">
        <f t="shared" si="23"/>
        <v>15</v>
      </c>
      <c r="G417" s="2">
        <v>57</v>
      </c>
      <c r="H417" s="2">
        <v>0</v>
      </c>
      <c r="I417" s="2" t="s">
        <v>584</v>
      </c>
      <c r="J417" s="31">
        <v>20004</v>
      </c>
      <c r="K417">
        <v>30000</v>
      </c>
      <c r="L417" s="2">
        <v>0</v>
      </c>
      <c r="M417" s="2">
        <v>0</v>
      </c>
      <c r="N417" s="2">
        <v>0</v>
      </c>
      <c r="O417" s="2">
        <v>0</v>
      </c>
      <c r="P417"/>
      <c r="Q417" s="3"/>
    </row>
    <row r="418" spans="1:17">
      <c r="A418" s="2">
        <f t="shared" si="24"/>
        <v>416</v>
      </c>
      <c r="B418" s="2">
        <v>100415</v>
      </c>
      <c r="C418" s="2">
        <v>0</v>
      </c>
      <c r="D418" s="2">
        <v>10004</v>
      </c>
      <c r="E418" s="2">
        <v>0</v>
      </c>
      <c r="F418" s="2">
        <f t="shared" si="23"/>
        <v>16</v>
      </c>
      <c r="G418" s="2">
        <v>60</v>
      </c>
      <c r="H418" s="2">
        <v>0</v>
      </c>
      <c r="I418" s="2" t="s">
        <v>584</v>
      </c>
      <c r="J418" s="31">
        <v>20004</v>
      </c>
      <c r="K418">
        <v>30000</v>
      </c>
      <c r="L418" s="2">
        <v>0</v>
      </c>
      <c r="M418" s="2">
        <v>0</v>
      </c>
      <c r="N418" s="2">
        <v>0</v>
      </c>
      <c r="O418" s="2">
        <v>0</v>
      </c>
    </row>
    <row r="419" spans="1:17">
      <c r="A419" s="2">
        <f t="shared" si="24"/>
        <v>417</v>
      </c>
      <c r="B419" s="2">
        <v>100416</v>
      </c>
      <c r="C419" s="2">
        <v>0</v>
      </c>
      <c r="D419" s="2">
        <v>10004</v>
      </c>
      <c r="E419" s="2">
        <v>0</v>
      </c>
      <c r="F419" s="2">
        <f t="shared" si="23"/>
        <v>17</v>
      </c>
      <c r="G419" s="2">
        <v>63</v>
      </c>
      <c r="H419" s="2">
        <v>0</v>
      </c>
      <c r="I419" s="2" t="s">
        <v>584</v>
      </c>
      <c r="J419" s="31">
        <v>20004</v>
      </c>
      <c r="K419">
        <v>30000</v>
      </c>
      <c r="L419" s="2">
        <v>0</v>
      </c>
      <c r="M419" s="2">
        <v>0</v>
      </c>
      <c r="N419" s="2">
        <v>0</v>
      </c>
      <c r="O419" s="2">
        <v>0</v>
      </c>
    </row>
    <row r="420" spans="1:17">
      <c r="A420" s="2">
        <f t="shared" si="24"/>
        <v>418</v>
      </c>
      <c r="B420" s="2">
        <v>100417</v>
      </c>
      <c r="C420" s="2">
        <v>0</v>
      </c>
      <c r="D420" s="2">
        <v>10004</v>
      </c>
      <c r="E420" s="2">
        <v>0</v>
      </c>
      <c r="F420" s="2">
        <f t="shared" si="23"/>
        <v>18</v>
      </c>
      <c r="G420" s="2">
        <v>66</v>
      </c>
      <c r="H420" s="2">
        <v>0</v>
      </c>
      <c r="I420" s="2" t="s">
        <v>584</v>
      </c>
      <c r="J420" s="31">
        <v>20004</v>
      </c>
      <c r="K420">
        <v>30000</v>
      </c>
      <c r="L420" s="2">
        <v>0</v>
      </c>
      <c r="M420" s="2">
        <v>0</v>
      </c>
      <c r="N420" s="2">
        <v>0</v>
      </c>
      <c r="O420" s="2">
        <v>0</v>
      </c>
    </row>
    <row r="421" spans="1:17">
      <c r="A421" s="2">
        <f t="shared" si="24"/>
        <v>419</v>
      </c>
      <c r="B421" s="2">
        <v>100418</v>
      </c>
      <c r="C421" s="2">
        <v>0</v>
      </c>
      <c r="D421" s="2">
        <v>10004</v>
      </c>
      <c r="E421" s="2">
        <v>0</v>
      </c>
      <c r="F421" s="2">
        <f t="shared" si="23"/>
        <v>19</v>
      </c>
      <c r="G421" s="2">
        <v>69</v>
      </c>
      <c r="H421" s="2">
        <v>0</v>
      </c>
      <c r="I421" s="2" t="s">
        <v>584</v>
      </c>
      <c r="J421" s="31">
        <v>20004</v>
      </c>
      <c r="K421">
        <v>30000</v>
      </c>
      <c r="L421" s="2">
        <v>0</v>
      </c>
      <c r="M421" s="2">
        <v>0</v>
      </c>
      <c r="N421" s="2">
        <v>0</v>
      </c>
      <c r="O421" s="2">
        <v>0</v>
      </c>
    </row>
    <row r="422" spans="1:17">
      <c r="A422" s="2">
        <f t="shared" si="24"/>
        <v>420</v>
      </c>
      <c r="B422" s="2">
        <v>100419</v>
      </c>
      <c r="C422" s="2">
        <v>0</v>
      </c>
      <c r="D422" s="2">
        <v>10004</v>
      </c>
      <c r="E422" s="2">
        <v>0</v>
      </c>
      <c r="F422" s="2">
        <f t="shared" si="23"/>
        <v>20</v>
      </c>
      <c r="G422" s="2">
        <v>72</v>
      </c>
      <c r="H422" s="2">
        <v>0</v>
      </c>
      <c r="I422" s="2" t="s">
        <v>584</v>
      </c>
      <c r="J422" s="31">
        <v>20004</v>
      </c>
      <c r="K422">
        <v>30000</v>
      </c>
      <c r="L422" s="2">
        <v>0</v>
      </c>
      <c r="M422" s="2">
        <v>0</v>
      </c>
      <c r="N422" s="2">
        <v>0</v>
      </c>
      <c r="O422" s="2">
        <v>0</v>
      </c>
    </row>
    <row r="423" spans="1:17">
      <c r="A423" s="2">
        <f t="shared" si="24"/>
        <v>421</v>
      </c>
      <c r="B423" s="2">
        <v>100420</v>
      </c>
      <c r="C423" s="2">
        <v>0</v>
      </c>
      <c r="D423" s="2">
        <v>10004</v>
      </c>
      <c r="E423" s="2">
        <v>1</v>
      </c>
      <c r="F423" s="2">
        <v>1</v>
      </c>
      <c r="G423" s="2">
        <v>30</v>
      </c>
      <c r="H423" s="2">
        <v>0</v>
      </c>
      <c r="I423" s="2" t="s">
        <v>584</v>
      </c>
      <c r="J423" s="31">
        <v>20004</v>
      </c>
      <c r="K423">
        <v>30000</v>
      </c>
      <c r="L423">
        <v>30011</v>
      </c>
      <c r="M423" s="2">
        <v>0</v>
      </c>
      <c r="N423" s="2">
        <v>0</v>
      </c>
      <c r="O423" s="2">
        <v>0</v>
      </c>
    </row>
    <row r="424" spans="1:17">
      <c r="A424" s="2">
        <f t="shared" si="24"/>
        <v>422</v>
      </c>
      <c r="B424" s="2">
        <v>100421</v>
      </c>
      <c r="C424" s="2">
        <v>0</v>
      </c>
      <c r="D424" s="2">
        <v>10004</v>
      </c>
      <c r="E424" s="2">
        <v>1</v>
      </c>
      <c r="F424" s="2">
        <f>F423+1</f>
        <v>2</v>
      </c>
      <c r="G424" s="2">
        <v>35</v>
      </c>
      <c r="H424" s="2">
        <v>0</v>
      </c>
      <c r="I424" s="2" t="s">
        <v>584</v>
      </c>
      <c r="J424" s="31">
        <v>20004</v>
      </c>
      <c r="K424">
        <v>30000</v>
      </c>
      <c r="L424">
        <v>30011</v>
      </c>
      <c r="M424" s="2">
        <v>0</v>
      </c>
      <c r="N424" s="2">
        <v>0</v>
      </c>
      <c r="O424" s="2">
        <v>0</v>
      </c>
    </row>
    <row r="425" spans="1:17">
      <c r="A425" s="2">
        <f t="shared" si="24"/>
        <v>423</v>
      </c>
      <c r="B425" s="2">
        <v>100422</v>
      </c>
      <c r="C425" s="2">
        <v>0</v>
      </c>
      <c r="D425" s="2">
        <v>10004</v>
      </c>
      <c r="E425" s="2">
        <v>1</v>
      </c>
      <c r="F425" s="2">
        <f t="shared" si="23"/>
        <v>3</v>
      </c>
      <c r="G425" s="2">
        <v>40</v>
      </c>
      <c r="H425" s="2">
        <v>0</v>
      </c>
      <c r="I425" s="2" t="s">
        <v>584</v>
      </c>
      <c r="J425" s="31">
        <v>20004</v>
      </c>
      <c r="K425">
        <v>30000</v>
      </c>
      <c r="L425">
        <v>30011</v>
      </c>
      <c r="M425" s="2">
        <v>0</v>
      </c>
      <c r="N425" s="2">
        <v>0</v>
      </c>
      <c r="O425" s="2">
        <v>0</v>
      </c>
    </row>
    <row r="426" spans="1:17">
      <c r="A426" s="2">
        <f t="shared" si="24"/>
        <v>424</v>
      </c>
      <c r="B426" s="2">
        <v>100423</v>
      </c>
      <c r="C426" s="2">
        <v>0</v>
      </c>
      <c r="D426" s="2">
        <v>10004</v>
      </c>
      <c r="E426" s="2">
        <v>1</v>
      </c>
      <c r="F426" s="2">
        <f t="shared" si="23"/>
        <v>4</v>
      </c>
      <c r="G426" s="2">
        <v>45</v>
      </c>
      <c r="H426" s="2">
        <v>0</v>
      </c>
      <c r="I426" s="2" t="s">
        <v>584</v>
      </c>
      <c r="J426" s="31">
        <v>20004</v>
      </c>
      <c r="K426">
        <v>30000</v>
      </c>
      <c r="L426">
        <v>30011</v>
      </c>
      <c r="M426" s="2">
        <v>0</v>
      </c>
      <c r="N426" s="2">
        <v>0</v>
      </c>
      <c r="O426" s="2">
        <v>0</v>
      </c>
    </row>
    <row r="427" spans="1:17">
      <c r="A427" s="2">
        <f t="shared" si="24"/>
        <v>425</v>
      </c>
      <c r="B427" s="2">
        <v>100424</v>
      </c>
      <c r="C427" s="2">
        <v>0</v>
      </c>
      <c r="D427" s="2">
        <v>10004</v>
      </c>
      <c r="E427" s="2">
        <v>1</v>
      </c>
      <c r="F427" s="2">
        <f t="shared" si="23"/>
        <v>5</v>
      </c>
      <c r="G427" s="2">
        <v>50</v>
      </c>
      <c r="H427" s="2">
        <v>0</v>
      </c>
      <c r="I427" s="2" t="s">
        <v>584</v>
      </c>
      <c r="J427" s="31">
        <v>20004</v>
      </c>
      <c r="K427">
        <v>30000</v>
      </c>
      <c r="L427">
        <v>30011</v>
      </c>
      <c r="M427" s="2">
        <v>0</v>
      </c>
      <c r="N427" s="2">
        <v>0</v>
      </c>
      <c r="O427" s="2">
        <v>0</v>
      </c>
    </row>
    <row r="428" spans="1:17">
      <c r="A428" s="2">
        <f t="shared" si="24"/>
        <v>426</v>
      </c>
      <c r="B428" s="2">
        <v>100425</v>
      </c>
      <c r="C428" s="2">
        <v>0</v>
      </c>
      <c r="D428" s="2">
        <v>10004</v>
      </c>
      <c r="E428" s="2">
        <v>1</v>
      </c>
      <c r="F428" s="2">
        <f t="shared" si="23"/>
        <v>6</v>
      </c>
      <c r="G428" s="2">
        <v>55</v>
      </c>
      <c r="H428" s="2">
        <v>0</v>
      </c>
      <c r="I428" s="2" t="s">
        <v>584</v>
      </c>
      <c r="J428" s="31">
        <v>20004</v>
      </c>
      <c r="K428">
        <v>30000</v>
      </c>
      <c r="L428">
        <v>30011</v>
      </c>
      <c r="M428" s="2">
        <v>0</v>
      </c>
      <c r="N428" s="2">
        <v>0</v>
      </c>
      <c r="O428" s="2">
        <v>0</v>
      </c>
    </row>
    <row r="429" spans="1:17">
      <c r="A429" s="2">
        <f t="shared" si="24"/>
        <v>427</v>
      </c>
      <c r="B429" s="2">
        <v>100426</v>
      </c>
      <c r="C429" s="2">
        <v>0</v>
      </c>
      <c r="D429" s="2">
        <v>10004</v>
      </c>
      <c r="E429" s="2">
        <v>1</v>
      </c>
      <c r="F429" s="2">
        <f t="shared" si="23"/>
        <v>7</v>
      </c>
      <c r="G429" s="2">
        <v>60</v>
      </c>
      <c r="H429" s="2">
        <v>0</v>
      </c>
      <c r="I429" s="2" t="s">
        <v>584</v>
      </c>
      <c r="J429" s="31">
        <v>20004</v>
      </c>
      <c r="K429">
        <v>30000</v>
      </c>
      <c r="L429">
        <v>30011</v>
      </c>
      <c r="M429" s="2">
        <v>0</v>
      </c>
      <c r="N429" s="2">
        <v>0</v>
      </c>
      <c r="O429" s="2">
        <v>0</v>
      </c>
    </row>
    <row r="430" spans="1:17">
      <c r="A430" s="2">
        <f t="shared" si="24"/>
        <v>428</v>
      </c>
      <c r="B430" s="2">
        <v>100427</v>
      </c>
      <c r="C430" s="2">
        <v>0</v>
      </c>
      <c r="D430" s="2">
        <v>10004</v>
      </c>
      <c r="E430" s="2">
        <v>1</v>
      </c>
      <c r="F430" s="2">
        <f t="shared" si="23"/>
        <v>8</v>
      </c>
      <c r="G430" s="2">
        <v>65</v>
      </c>
      <c r="H430" s="2">
        <v>0</v>
      </c>
      <c r="I430" s="2" t="s">
        <v>584</v>
      </c>
      <c r="J430" s="31">
        <v>20004</v>
      </c>
      <c r="K430">
        <v>30000</v>
      </c>
      <c r="L430">
        <v>30011</v>
      </c>
      <c r="M430" s="2">
        <v>0</v>
      </c>
      <c r="N430" s="2">
        <v>0</v>
      </c>
      <c r="O430" s="2">
        <v>0</v>
      </c>
    </row>
    <row r="431" spans="1:17">
      <c r="A431" s="2">
        <f t="shared" si="24"/>
        <v>429</v>
      </c>
      <c r="B431" s="2">
        <v>100428</v>
      </c>
      <c r="C431" s="2">
        <v>0</v>
      </c>
      <c r="D431" s="2">
        <v>10004</v>
      </c>
      <c r="E431" s="2">
        <v>1</v>
      </c>
      <c r="F431" s="2">
        <f t="shared" si="23"/>
        <v>9</v>
      </c>
      <c r="G431" s="2">
        <v>70</v>
      </c>
      <c r="H431" s="2">
        <v>0</v>
      </c>
      <c r="I431" s="2" t="s">
        <v>584</v>
      </c>
      <c r="J431" s="31">
        <v>20004</v>
      </c>
      <c r="K431">
        <v>30000</v>
      </c>
      <c r="L431">
        <v>30011</v>
      </c>
      <c r="M431" s="2">
        <v>0</v>
      </c>
      <c r="N431" s="2">
        <v>0</v>
      </c>
      <c r="O431" s="2">
        <v>0</v>
      </c>
    </row>
    <row r="432" spans="1:17">
      <c r="A432" s="2">
        <f t="shared" si="24"/>
        <v>430</v>
      </c>
      <c r="B432" s="2">
        <v>100429</v>
      </c>
      <c r="C432" s="2">
        <v>0</v>
      </c>
      <c r="D432" s="2">
        <v>10004</v>
      </c>
      <c r="E432" s="2">
        <v>1</v>
      </c>
      <c r="F432" s="2">
        <f t="shared" si="23"/>
        <v>10</v>
      </c>
      <c r="G432" s="2">
        <v>75</v>
      </c>
      <c r="H432" s="2">
        <v>0</v>
      </c>
      <c r="I432" s="2" t="s">
        <v>584</v>
      </c>
      <c r="J432" s="31">
        <v>20004</v>
      </c>
      <c r="K432">
        <v>30000</v>
      </c>
      <c r="L432">
        <v>30011</v>
      </c>
      <c r="M432" s="2">
        <v>0</v>
      </c>
      <c r="N432" s="2">
        <v>0</v>
      </c>
      <c r="O432" s="2">
        <v>0</v>
      </c>
    </row>
    <row r="433" spans="1:15">
      <c r="A433" s="2">
        <f t="shared" si="24"/>
        <v>431</v>
      </c>
      <c r="B433" s="2">
        <v>100430</v>
      </c>
      <c r="C433" s="2">
        <v>0</v>
      </c>
      <c r="D433" s="2">
        <v>10004</v>
      </c>
      <c r="E433" s="2">
        <v>1</v>
      </c>
      <c r="F433" s="2">
        <f t="shared" si="23"/>
        <v>11</v>
      </c>
      <c r="G433" s="2">
        <v>80</v>
      </c>
      <c r="H433" s="2">
        <v>0</v>
      </c>
      <c r="I433" s="2" t="s">
        <v>584</v>
      </c>
      <c r="J433" s="31">
        <v>20004</v>
      </c>
      <c r="K433">
        <v>30000</v>
      </c>
      <c r="L433">
        <v>30011</v>
      </c>
      <c r="M433" s="2">
        <v>0</v>
      </c>
      <c r="N433" s="2">
        <v>0</v>
      </c>
      <c r="O433" s="2">
        <v>0</v>
      </c>
    </row>
    <row r="434" spans="1:15">
      <c r="A434" s="2">
        <f t="shared" si="24"/>
        <v>432</v>
      </c>
      <c r="B434" s="2">
        <v>100431</v>
      </c>
      <c r="C434" s="2">
        <v>0</v>
      </c>
      <c r="D434" s="2">
        <v>10004</v>
      </c>
      <c r="E434" s="2">
        <v>1</v>
      </c>
      <c r="F434" s="2">
        <f t="shared" si="23"/>
        <v>12</v>
      </c>
      <c r="G434" s="2">
        <v>85</v>
      </c>
      <c r="H434" s="2">
        <v>0</v>
      </c>
      <c r="I434" s="2" t="s">
        <v>584</v>
      </c>
      <c r="J434" s="31">
        <v>20004</v>
      </c>
      <c r="K434">
        <v>30000</v>
      </c>
      <c r="L434">
        <v>30011</v>
      </c>
      <c r="M434" s="2">
        <v>0</v>
      </c>
      <c r="N434" s="2">
        <v>0</v>
      </c>
      <c r="O434" s="2">
        <v>0</v>
      </c>
    </row>
    <row r="435" spans="1:15">
      <c r="A435" s="2">
        <f t="shared" si="24"/>
        <v>433</v>
      </c>
      <c r="B435" s="2">
        <v>100432</v>
      </c>
      <c r="C435" s="2">
        <v>0</v>
      </c>
      <c r="D435" s="2">
        <v>10004</v>
      </c>
      <c r="E435" s="2">
        <v>1</v>
      </c>
      <c r="F435" s="2">
        <f t="shared" si="23"/>
        <v>13</v>
      </c>
      <c r="G435" s="2">
        <v>90</v>
      </c>
      <c r="H435" s="2">
        <v>0</v>
      </c>
      <c r="I435" s="2" t="s">
        <v>584</v>
      </c>
      <c r="J435" s="31">
        <v>20004</v>
      </c>
      <c r="K435">
        <v>30000</v>
      </c>
      <c r="L435">
        <v>30011</v>
      </c>
      <c r="M435" s="2">
        <v>0</v>
      </c>
      <c r="N435" s="2">
        <v>0</v>
      </c>
      <c r="O435" s="2">
        <v>0</v>
      </c>
    </row>
    <row r="436" spans="1:15">
      <c r="A436" s="2">
        <f t="shared" si="24"/>
        <v>434</v>
      </c>
      <c r="B436" s="2">
        <v>100433</v>
      </c>
      <c r="C436" s="2">
        <v>0</v>
      </c>
      <c r="D436" s="2">
        <v>10004</v>
      </c>
      <c r="E436" s="2">
        <v>1</v>
      </c>
      <c r="F436" s="2">
        <f t="shared" si="23"/>
        <v>14</v>
      </c>
      <c r="G436" s="2">
        <v>95</v>
      </c>
      <c r="H436" s="2">
        <v>0</v>
      </c>
      <c r="I436" s="2" t="s">
        <v>584</v>
      </c>
      <c r="J436" s="31">
        <v>20004</v>
      </c>
      <c r="K436">
        <v>30000</v>
      </c>
      <c r="L436">
        <v>30011</v>
      </c>
      <c r="M436" s="2">
        <v>0</v>
      </c>
      <c r="N436" s="2">
        <v>0</v>
      </c>
      <c r="O436" s="2">
        <v>0</v>
      </c>
    </row>
    <row r="437" spans="1:15">
      <c r="A437" s="2">
        <f t="shared" si="24"/>
        <v>435</v>
      </c>
      <c r="B437" s="2">
        <v>100434</v>
      </c>
      <c r="C437" s="2">
        <v>0</v>
      </c>
      <c r="D437" s="2">
        <v>10004</v>
      </c>
      <c r="E437" s="2">
        <v>1</v>
      </c>
      <c r="F437" s="2">
        <f t="shared" si="23"/>
        <v>15</v>
      </c>
      <c r="G437" s="2">
        <v>100</v>
      </c>
      <c r="H437" s="2">
        <v>0</v>
      </c>
      <c r="I437" s="2" t="s">
        <v>584</v>
      </c>
      <c r="J437" s="31">
        <v>20004</v>
      </c>
      <c r="K437">
        <v>30000</v>
      </c>
      <c r="L437">
        <v>30011</v>
      </c>
      <c r="M437" s="2">
        <v>0</v>
      </c>
      <c r="N437" s="2">
        <v>0</v>
      </c>
      <c r="O437" s="2">
        <v>0</v>
      </c>
    </row>
    <row r="438" spans="1:15">
      <c r="A438" s="2">
        <f t="shared" si="24"/>
        <v>436</v>
      </c>
      <c r="B438" s="2">
        <v>100435</v>
      </c>
      <c r="C438" s="2">
        <v>0</v>
      </c>
      <c r="D438" s="2">
        <v>10004</v>
      </c>
      <c r="E438" s="2">
        <v>1</v>
      </c>
      <c r="F438" s="2">
        <f t="shared" si="23"/>
        <v>16</v>
      </c>
      <c r="G438" s="2">
        <v>105</v>
      </c>
      <c r="H438" s="2">
        <v>0</v>
      </c>
      <c r="I438" s="2" t="s">
        <v>584</v>
      </c>
      <c r="J438" s="31">
        <v>20004</v>
      </c>
      <c r="K438">
        <v>30000</v>
      </c>
      <c r="L438">
        <v>30011</v>
      </c>
      <c r="M438" s="2">
        <v>0</v>
      </c>
      <c r="N438" s="2">
        <v>0</v>
      </c>
      <c r="O438" s="2">
        <v>0</v>
      </c>
    </row>
    <row r="439" spans="1:15">
      <c r="A439" s="2">
        <f t="shared" si="24"/>
        <v>437</v>
      </c>
      <c r="B439" s="2">
        <v>100436</v>
      </c>
      <c r="C439" s="2">
        <v>0</v>
      </c>
      <c r="D439" s="2">
        <v>10004</v>
      </c>
      <c r="E439" s="2">
        <v>1</v>
      </c>
      <c r="F439" s="2">
        <f t="shared" si="23"/>
        <v>17</v>
      </c>
      <c r="G439" s="2">
        <v>110</v>
      </c>
      <c r="H439" s="2">
        <v>0</v>
      </c>
      <c r="I439" s="2" t="s">
        <v>584</v>
      </c>
      <c r="J439" s="31">
        <v>20004</v>
      </c>
      <c r="K439">
        <v>30000</v>
      </c>
      <c r="L439">
        <v>30011</v>
      </c>
      <c r="M439" s="2">
        <v>0</v>
      </c>
      <c r="N439" s="2">
        <v>0</v>
      </c>
      <c r="O439" s="2">
        <v>0</v>
      </c>
    </row>
    <row r="440" spans="1:15">
      <c r="A440" s="2">
        <f t="shared" si="24"/>
        <v>438</v>
      </c>
      <c r="B440" s="2">
        <v>100437</v>
      </c>
      <c r="C440" s="2">
        <v>0</v>
      </c>
      <c r="D440" s="2">
        <v>10004</v>
      </c>
      <c r="E440" s="2">
        <v>1</v>
      </c>
      <c r="F440" s="2">
        <f t="shared" si="23"/>
        <v>18</v>
      </c>
      <c r="G440" s="2">
        <v>115</v>
      </c>
      <c r="H440" s="2">
        <v>0</v>
      </c>
      <c r="I440" s="2" t="s">
        <v>584</v>
      </c>
      <c r="J440" s="31">
        <v>20004</v>
      </c>
      <c r="K440">
        <v>30000</v>
      </c>
      <c r="L440">
        <v>30011</v>
      </c>
      <c r="M440" s="2">
        <v>0</v>
      </c>
      <c r="N440" s="2">
        <v>0</v>
      </c>
      <c r="O440" s="2">
        <v>0</v>
      </c>
    </row>
    <row r="441" spans="1:15">
      <c r="A441" s="2">
        <f t="shared" si="24"/>
        <v>439</v>
      </c>
      <c r="B441" s="2">
        <v>100438</v>
      </c>
      <c r="C441" s="2">
        <v>0</v>
      </c>
      <c r="D441" s="2">
        <v>10004</v>
      </c>
      <c r="E441" s="2">
        <v>1</v>
      </c>
      <c r="F441" s="2">
        <f t="shared" si="23"/>
        <v>19</v>
      </c>
      <c r="G441" s="2">
        <v>120</v>
      </c>
      <c r="H441" s="2">
        <v>0</v>
      </c>
      <c r="I441" s="2" t="s">
        <v>584</v>
      </c>
      <c r="J441" s="31">
        <v>20004</v>
      </c>
      <c r="K441">
        <v>30000</v>
      </c>
      <c r="L441">
        <v>30011</v>
      </c>
      <c r="M441" s="2">
        <v>0</v>
      </c>
      <c r="N441" s="2">
        <v>0</v>
      </c>
      <c r="O441" s="2">
        <v>0</v>
      </c>
    </row>
    <row r="442" spans="1:15">
      <c r="A442" s="2">
        <f t="shared" si="24"/>
        <v>440</v>
      </c>
      <c r="B442" s="2">
        <v>100439</v>
      </c>
      <c r="C442" s="2">
        <v>0</v>
      </c>
      <c r="D442" s="2">
        <v>10004</v>
      </c>
      <c r="E442" s="2">
        <v>1</v>
      </c>
      <c r="F442" s="2">
        <f t="shared" si="23"/>
        <v>20</v>
      </c>
      <c r="G442" s="2">
        <v>125</v>
      </c>
      <c r="H442" s="2">
        <v>0</v>
      </c>
      <c r="I442" s="2" t="s">
        <v>584</v>
      </c>
      <c r="J442" s="31">
        <v>20004</v>
      </c>
      <c r="K442">
        <v>30000</v>
      </c>
      <c r="L442">
        <v>30011</v>
      </c>
      <c r="M442" s="2">
        <v>0</v>
      </c>
      <c r="N442" s="2">
        <v>0</v>
      </c>
      <c r="O442" s="2">
        <v>0</v>
      </c>
    </row>
    <row r="443" spans="1:15">
      <c r="A443" s="2">
        <f t="shared" si="24"/>
        <v>441</v>
      </c>
      <c r="B443" s="2">
        <v>100440</v>
      </c>
      <c r="C443" s="2">
        <v>0</v>
      </c>
      <c r="D443" s="2">
        <v>10004</v>
      </c>
      <c r="E443" s="2">
        <v>2</v>
      </c>
      <c r="F443" s="2">
        <v>1</v>
      </c>
      <c r="G443" s="2">
        <v>70</v>
      </c>
      <c r="H443" s="2">
        <v>0</v>
      </c>
      <c r="I443" s="2" t="s">
        <v>584</v>
      </c>
      <c r="J443" s="31">
        <v>20004</v>
      </c>
      <c r="K443">
        <v>30000</v>
      </c>
      <c r="L443">
        <v>30011</v>
      </c>
      <c r="M443">
        <v>30001</v>
      </c>
      <c r="N443" s="2">
        <v>0</v>
      </c>
      <c r="O443" s="2">
        <v>0</v>
      </c>
    </row>
    <row r="444" spans="1:15">
      <c r="A444" s="2">
        <f t="shared" si="24"/>
        <v>442</v>
      </c>
      <c r="B444" s="2">
        <v>100441</v>
      </c>
      <c r="C444" s="2">
        <v>0</v>
      </c>
      <c r="D444" s="2">
        <v>10004</v>
      </c>
      <c r="E444" s="2">
        <v>2</v>
      </c>
      <c r="F444" s="2">
        <f>F443+1</f>
        <v>2</v>
      </c>
      <c r="G444" s="2">
        <v>77</v>
      </c>
      <c r="H444" s="2">
        <v>0</v>
      </c>
      <c r="I444" s="2" t="s">
        <v>584</v>
      </c>
      <c r="J444" s="31">
        <v>20004</v>
      </c>
      <c r="K444">
        <v>30000</v>
      </c>
      <c r="L444">
        <v>30011</v>
      </c>
      <c r="M444">
        <v>30001</v>
      </c>
      <c r="N444" s="2">
        <v>0</v>
      </c>
      <c r="O444" s="2">
        <v>0</v>
      </c>
    </row>
    <row r="445" spans="1:15">
      <c r="A445" s="2">
        <f t="shared" si="24"/>
        <v>443</v>
      </c>
      <c r="B445" s="2">
        <v>100442</v>
      </c>
      <c r="C445" s="2">
        <v>0</v>
      </c>
      <c r="D445" s="2">
        <v>10004</v>
      </c>
      <c r="E445" s="2">
        <v>2</v>
      </c>
      <c r="F445" s="2">
        <f t="shared" ref="F445:F462" si="25">F444+1</f>
        <v>3</v>
      </c>
      <c r="G445" s="2">
        <v>84</v>
      </c>
      <c r="H445" s="2">
        <v>0</v>
      </c>
      <c r="I445" s="2" t="s">
        <v>584</v>
      </c>
      <c r="J445" s="31">
        <v>20004</v>
      </c>
      <c r="K445">
        <v>30000</v>
      </c>
      <c r="L445">
        <v>30011</v>
      </c>
      <c r="M445">
        <v>30001</v>
      </c>
      <c r="N445" s="2">
        <v>0</v>
      </c>
      <c r="O445" s="2">
        <v>0</v>
      </c>
    </row>
    <row r="446" spans="1:15">
      <c r="A446" s="2">
        <f t="shared" si="24"/>
        <v>444</v>
      </c>
      <c r="B446" s="2">
        <v>100443</v>
      </c>
      <c r="C446" s="2">
        <v>0</v>
      </c>
      <c r="D446" s="2">
        <v>10004</v>
      </c>
      <c r="E446" s="2">
        <v>2</v>
      </c>
      <c r="F446" s="2">
        <f t="shared" si="25"/>
        <v>4</v>
      </c>
      <c r="G446" s="2">
        <v>91</v>
      </c>
      <c r="H446" s="2">
        <v>0</v>
      </c>
      <c r="I446" s="2" t="s">
        <v>584</v>
      </c>
      <c r="J446" s="31">
        <v>20004</v>
      </c>
      <c r="K446">
        <v>30000</v>
      </c>
      <c r="L446">
        <v>30011</v>
      </c>
      <c r="M446">
        <v>30001</v>
      </c>
      <c r="N446" s="2">
        <v>0</v>
      </c>
      <c r="O446" s="2">
        <v>0</v>
      </c>
    </row>
    <row r="447" spans="1:15">
      <c r="A447" s="2">
        <f t="shared" si="24"/>
        <v>445</v>
      </c>
      <c r="B447" s="2">
        <v>100444</v>
      </c>
      <c r="C447" s="2">
        <v>0</v>
      </c>
      <c r="D447" s="2">
        <v>10004</v>
      </c>
      <c r="E447" s="2">
        <v>2</v>
      </c>
      <c r="F447" s="2">
        <f t="shared" si="25"/>
        <v>5</v>
      </c>
      <c r="G447" s="2">
        <v>98</v>
      </c>
      <c r="H447" s="2">
        <v>0</v>
      </c>
      <c r="I447" s="2" t="s">
        <v>584</v>
      </c>
      <c r="J447" s="31">
        <v>20004</v>
      </c>
      <c r="K447">
        <v>30000</v>
      </c>
      <c r="L447">
        <v>30011</v>
      </c>
      <c r="M447">
        <v>30001</v>
      </c>
      <c r="N447" s="2">
        <v>0</v>
      </c>
      <c r="O447" s="2">
        <v>0</v>
      </c>
    </row>
    <row r="448" spans="1:15">
      <c r="A448" s="2">
        <f t="shared" si="24"/>
        <v>446</v>
      </c>
      <c r="B448" s="2">
        <v>100445</v>
      </c>
      <c r="C448" s="2">
        <v>0</v>
      </c>
      <c r="D448" s="2">
        <v>10004</v>
      </c>
      <c r="E448" s="2">
        <v>2</v>
      </c>
      <c r="F448" s="2">
        <f t="shared" si="25"/>
        <v>6</v>
      </c>
      <c r="G448" s="2">
        <v>105</v>
      </c>
      <c r="H448" s="2">
        <v>0</v>
      </c>
      <c r="I448" s="2" t="s">
        <v>584</v>
      </c>
      <c r="J448" s="31">
        <v>20004</v>
      </c>
      <c r="K448">
        <v>30000</v>
      </c>
      <c r="L448">
        <v>30011</v>
      </c>
      <c r="M448">
        <v>30001</v>
      </c>
      <c r="N448" s="2">
        <v>0</v>
      </c>
      <c r="O448" s="2">
        <v>0</v>
      </c>
    </row>
    <row r="449" spans="1:15">
      <c r="A449" s="2">
        <f t="shared" si="24"/>
        <v>447</v>
      </c>
      <c r="B449" s="2">
        <v>100446</v>
      </c>
      <c r="C449" s="2">
        <v>0</v>
      </c>
      <c r="D449" s="2">
        <v>10004</v>
      </c>
      <c r="E449" s="2">
        <v>2</v>
      </c>
      <c r="F449" s="2">
        <f t="shared" si="25"/>
        <v>7</v>
      </c>
      <c r="G449" s="2">
        <v>112</v>
      </c>
      <c r="H449" s="2">
        <v>0</v>
      </c>
      <c r="I449" s="2" t="s">
        <v>584</v>
      </c>
      <c r="J449" s="31">
        <v>20004</v>
      </c>
      <c r="K449">
        <v>30000</v>
      </c>
      <c r="L449">
        <v>30011</v>
      </c>
      <c r="M449">
        <v>30001</v>
      </c>
      <c r="N449" s="2">
        <v>0</v>
      </c>
      <c r="O449" s="2">
        <v>0</v>
      </c>
    </row>
    <row r="450" spans="1:15">
      <c r="A450" s="2">
        <f t="shared" si="24"/>
        <v>448</v>
      </c>
      <c r="B450" s="2">
        <v>100447</v>
      </c>
      <c r="C450" s="2">
        <v>0</v>
      </c>
      <c r="D450" s="2">
        <v>10004</v>
      </c>
      <c r="E450" s="2">
        <v>2</v>
      </c>
      <c r="F450" s="2">
        <f t="shared" si="25"/>
        <v>8</v>
      </c>
      <c r="G450" s="2">
        <v>119</v>
      </c>
      <c r="H450" s="2">
        <v>0</v>
      </c>
      <c r="I450" s="2" t="s">
        <v>584</v>
      </c>
      <c r="J450" s="31">
        <v>20004</v>
      </c>
      <c r="K450">
        <v>30000</v>
      </c>
      <c r="L450">
        <v>30011</v>
      </c>
      <c r="M450">
        <v>30001</v>
      </c>
      <c r="N450" s="2">
        <v>0</v>
      </c>
      <c r="O450" s="2">
        <v>0</v>
      </c>
    </row>
    <row r="451" spans="1:15">
      <c r="A451" s="2">
        <f t="shared" si="24"/>
        <v>449</v>
      </c>
      <c r="B451" s="2">
        <v>100448</v>
      </c>
      <c r="C451" s="2">
        <v>0</v>
      </c>
      <c r="D451" s="2">
        <v>10004</v>
      </c>
      <c r="E451" s="2">
        <v>2</v>
      </c>
      <c r="F451" s="2">
        <f t="shared" si="25"/>
        <v>9</v>
      </c>
      <c r="G451" s="2">
        <v>126</v>
      </c>
      <c r="H451" s="2">
        <v>0</v>
      </c>
      <c r="I451" s="2" t="s">
        <v>584</v>
      </c>
      <c r="J451" s="31">
        <v>20004</v>
      </c>
      <c r="K451">
        <v>30000</v>
      </c>
      <c r="L451">
        <v>30011</v>
      </c>
      <c r="M451">
        <v>30001</v>
      </c>
      <c r="N451" s="2">
        <v>0</v>
      </c>
      <c r="O451" s="2">
        <v>0</v>
      </c>
    </row>
    <row r="452" spans="1:15">
      <c r="A452" s="2">
        <f t="shared" si="24"/>
        <v>450</v>
      </c>
      <c r="B452" s="2">
        <v>100449</v>
      </c>
      <c r="C452" s="2">
        <v>0</v>
      </c>
      <c r="D452" s="2">
        <v>10004</v>
      </c>
      <c r="E452" s="2">
        <v>2</v>
      </c>
      <c r="F452" s="2">
        <f t="shared" si="25"/>
        <v>10</v>
      </c>
      <c r="G452" s="2">
        <v>133</v>
      </c>
      <c r="H452" s="2">
        <v>0</v>
      </c>
      <c r="I452" s="2" t="s">
        <v>584</v>
      </c>
      <c r="J452" s="31">
        <v>20004</v>
      </c>
      <c r="K452">
        <v>30000</v>
      </c>
      <c r="L452">
        <v>30011</v>
      </c>
      <c r="M452">
        <v>30001</v>
      </c>
      <c r="N452" s="2">
        <v>0</v>
      </c>
      <c r="O452" s="2">
        <v>0</v>
      </c>
    </row>
    <row r="453" spans="1:15">
      <c r="A453" s="2">
        <f t="shared" si="24"/>
        <v>451</v>
      </c>
      <c r="B453" s="2">
        <v>100450</v>
      </c>
      <c r="C453" s="2">
        <v>0</v>
      </c>
      <c r="D453" s="2">
        <v>10004</v>
      </c>
      <c r="E453" s="2">
        <v>2</v>
      </c>
      <c r="F453" s="2">
        <f t="shared" si="25"/>
        <v>11</v>
      </c>
      <c r="G453" s="2">
        <v>140</v>
      </c>
      <c r="H453" s="2">
        <v>0</v>
      </c>
      <c r="I453" s="2" t="s">
        <v>584</v>
      </c>
      <c r="J453" s="31">
        <v>20004</v>
      </c>
      <c r="K453">
        <v>30000</v>
      </c>
      <c r="L453">
        <v>30011</v>
      </c>
      <c r="M453">
        <v>30001</v>
      </c>
      <c r="N453" s="2">
        <v>0</v>
      </c>
      <c r="O453" s="2">
        <v>0</v>
      </c>
    </row>
    <row r="454" spans="1:15">
      <c r="A454" s="2">
        <f t="shared" si="24"/>
        <v>452</v>
      </c>
      <c r="B454" s="2">
        <v>100451</v>
      </c>
      <c r="C454" s="2">
        <v>0</v>
      </c>
      <c r="D454" s="2">
        <v>10004</v>
      </c>
      <c r="E454" s="2">
        <v>2</v>
      </c>
      <c r="F454" s="2">
        <f t="shared" si="25"/>
        <v>12</v>
      </c>
      <c r="G454" s="2">
        <v>147</v>
      </c>
      <c r="H454" s="2">
        <v>0</v>
      </c>
      <c r="I454" s="2" t="s">
        <v>584</v>
      </c>
      <c r="J454" s="31">
        <v>20004</v>
      </c>
      <c r="K454">
        <v>30000</v>
      </c>
      <c r="L454">
        <v>30011</v>
      </c>
      <c r="M454">
        <v>30001</v>
      </c>
      <c r="N454" s="2">
        <v>0</v>
      </c>
      <c r="O454" s="2">
        <v>0</v>
      </c>
    </row>
    <row r="455" spans="1:15">
      <c r="A455" s="2">
        <f t="shared" si="24"/>
        <v>453</v>
      </c>
      <c r="B455" s="2">
        <v>100452</v>
      </c>
      <c r="C455" s="2">
        <v>0</v>
      </c>
      <c r="D455" s="2">
        <v>10004</v>
      </c>
      <c r="E455" s="2">
        <v>2</v>
      </c>
      <c r="F455" s="2">
        <f t="shared" si="25"/>
        <v>13</v>
      </c>
      <c r="G455" s="2">
        <v>154</v>
      </c>
      <c r="H455" s="2">
        <v>0</v>
      </c>
      <c r="I455" s="2" t="s">
        <v>584</v>
      </c>
      <c r="J455" s="31">
        <v>20004</v>
      </c>
      <c r="K455">
        <v>30000</v>
      </c>
      <c r="L455">
        <v>30011</v>
      </c>
      <c r="M455">
        <v>30001</v>
      </c>
      <c r="N455" s="2">
        <v>0</v>
      </c>
      <c r="O455" s="2">
        <v>0</v>
      </c>
    </row>
    <row r="456" spans="1:15">
      <c r="A456" s="2">
        <f t="shared" si="24"/>
        <v>454</v>
      </c>
      <c r="B456" s="2">
        <v>100453</v>
      </c>
      <c r="C456" s="2">
        <v>0</v>
      </c>
      <c r="D456" s="2">
        <v>10004</v>
      </c>
      <c r="E456" s="2">
        <v>2</v>
      </c>
      <c r="F456" s="2">
        <f t="shared" si="25"/>
        <v>14</v>
      </c>
      <c r="G456" s="2">
        <v>161</v>
      </c>
      <c r="H456" s="2">
        <v>0</v>
      </c>
      <c r="I456" s="2" t="s">
        <v>584</v>
      </c>
      <c r="J456" s="31">
        <v>20004</v>
      </c>
      <c r="K456">
        <v>30000</v>
      </c>
      <c r="L456">
        <v>30011</v>
      </c>
      <c r="M456">
        <v>30001</v>
      </c>
      <c r="N456" s="2">
        <v>0</v>
      </c>
      <c r="O456" s="2">
        <v>0</v>
      </c>
    </row>
    <row r="457" spans="1:15">
      <c r="A457" s="2">
        <f t="shared" si="24"/>
        <v>455</v>
      </c>
      <c r="B457" s="2">
        <v>100454</v>
      </c>
      <c r="C457" s="2">
        <v>0</v>
      </c>
      <c r="D457" s="2">
        <v>10004</v>
      </c>
      <c r="E457" s="2">
        <v>2</v>
      </c>
      <c r="F457" s="2">
        <f t="shared" si="25"/>
        <v>15</v>
      </c>
      <c r="G457" s="2">
        <v>168</v>
      </c>
      <c r="H457" s="2">
        <v>0</v>
      </c>
      <c r="I457" s="2" t="s">
        <v>584</v>
      </c>
      <c r="J457" s="31">
        <v>20004</v>
      </c>
      <c r="K457">
        <v>30000</v>
      </c>
      <c r="L457">
        <v>30011</v>
      </c>
      <c r="M457">
        <v>30001</v>
      </c>
      <c r="N457" s="2">
        <v>0</v>
      </c>
      <c r="O457" s="2">
        <v>0</v>
      </c>
    </row>
    <row r="458" spans="1:15">
      <c r="A458" s="2">
        <f t="shared" si="24"/>
        <v>456</v>
      </c>
      <c r="B458" s="2">
        <v>100455</v>
      </c>
      <c r="C458" s="2">
        <v>0</v>
      </c>
      <c r="D458" s="2">
        <v>10004</v>
      </c>
      <c r="E458" s="2">
        <v>2</v>
      </c>
      <c r="F458" s="2">
        <f t="shared" si="25"/>
        <v>16</v>
      </c>
      <c r="G458" s="2">
        <v>175</v>
      </c>
      <c r="H458" s="2">
        <v>0</v>
      </c>
      <c r="I458" s="2" t="s">
        <v>584</v>
      </c>
      <c r="J458" s="31">
        <v>20004</v>
      </c>
      <c r="K458">
        <v>30000</v>
      </c>
      <c r="L458">
        <v>30011</v>
      </c>
      <c r="M458">
        <v>30001</v>
      </c>
      <c r="N458" s="2">
        <v>0</v>
      </c>
      <c r="O458" s="2">
        <v>0</v>
      </c>
    </row>
    <row r="459" spans="1:15">
      <c r="A459" s="2">
        <f t="shared" si="24"/>
        <v>457</v>
      </c>
      <c r="B459" s="2">
        <v>100456</v>
      </c>
      <c r="C459" s="2">
        <v>0</v>
      </c>
      <c r="D459" s="2">
        <v>10004</v>
      </c>
      <c r="E459" s="2">
        <v>2</v>
      </c>
      <c r="F459" s="2">
        <f t="shared" si="25"/>
        <v>17</v>
      </c>
      <c r="G459" s="2">
        <v>182</v>
      </c>
      <c r="H459" s="2">
        <v>0</v>
      </c>
      <c r="I459" s="2" t="s">
        <v>584</v>
      </c>
      <c r="J459" s="31">
        <v>20004</v>
      </c>
      <c r="K459">
        <v>30000</v>
      </c>
      <c r="L459">
        <v>30011</v>
      </c>
      <c r="M459">
        <v>30001</v>
      </c>
      <c r="N459" s="2">
        <v>0</v>
      </c>
      <c r="O459" s="2">
        <v>0</v>
      </c>
    </row>
    <row r="460" spans="1:15">
      <c r="A460" s="2">
        <f t="shared" si="24"/>
        <v>458</v>
      </c>
      <c r="B460" s="2">
        <v>100457</v>
      </c>
      <c r="C460" s="2">
        <v>0</v>
      </c>
      <c r="D460" s="2">
        <v>10004</v>
      </c>
      <c r="E460" s="2">
        <v>2</v>
      </c>
      <c r="F460" s="2">
        <f t="shared" si="25"/>
        <v>18</v>
      </c>
      <c r="G460" s="2">
        <v>189</v>
      </c>
      <c r="H460" s="2">
        <v>0</v>
      </c>
      <c r="I460" s="2" t="s">
        <v>584</v>
      </c>
      <c r="J460" s="31">
        <v>20004</v>
      </c>
      <c r="K460">
        <v>30000</v>
      </c>
      <c r="L460">
        <v>30011</v>
      </c>
      <c r="M460">
        <v>30001</v>
      </c>
      <c r="N460" s="2">
        <v>0</v>
      </c>
      <c r="O460" s="2">
        <v>0</v>
      </c>
    </row>
    <row r="461" spans="1:15">
      <c r="A461" s="2">
        <f t="shared" si="24"/>
        <v>459</v>
      </c>
      <c r="B461" s="2">
        <v>100458</v>
      </c>
      <c r="C461" s="2">
        <v>0</v>
      </c>
      <c r="D461" s="2">
        <v>10004</v>
      </c>
      <c r="E461" s="2">
        <v>2</v>
      </c>
      <c r="F461" s="2">
        <f t="shared" si="25"/>
        <v>19</v>
      </c>
      <c r="G461" s="2">
        <v>196</v>
      </c>
      <c r="H461" s="2">
        <v>0</v>
      </c>
      <c r="I461" s="2" t="s">
        <v>584</v>
      </c>
      <c r="J461" s="31">
        <v>20004</v>
      </c>
      <c r="K461">
        <v>30000</v>
      </c>
      <c r="L461">
        <v>30011</v>
      </c>
      <c r="M461">
        <v>30001</v>
      </c>
      <c r="N461" s="2">
        <v>0</v>
      </c>
      <c r="O461" s="2">
        <v>0</v>
      </c>
    </row>
    <row r="462" spans="1:15">
      <c r="A462" s="2">
        <f t="shared" si="24"/>
        <v>460</v>
      </c>
      <c r="B462" s="2">
        <v>100459</v>
      </c>
      <c r="C462" s="2">
        <v>0</v>
      </c>
      <c r="D462" s="2">
        <v>10004</v>
      </c>
      <c r="E462" s="2">
        <v>2</v>
      </c>
      <c r="F462" s="2">
        <f t="shared" si="25"/>
        <v>20</v>
      </c>
      <c r="G462" s="2">
        <v>203</v>
      </c>
      <c r="H462" s="2">
        <v>0</v>
      </c>
      <c r="I462" s="2" t="s">
        <v>584</v>
      </c>
      <c r="J462" s="31">
        <v>20004</v>
      </c>
      <c r="K462">
        <v>30000</v>
      </c>
      <c r="L462">
        <v>30011</v>
      </c>
      <c r="M462">
        <v>30001</v>
      </c>
      <c r="N462" s="2">
        <v>0</v>
      </c>
      <c r="O462" s="2">
        <v>0</v>
      </c>
    </row>
    <row r="463" spans="1:15">
      <c r="A463" s="2">
        <f t="shared" si="24"/>
        <v>461</v>
      </c>
      <c r="B463" s="2">
        <v>100460</v>
      </c>
      <c r="C463" s="2">
        <v>0</v>
      </c>
      <c r="D463" s="2">
        <v>10004</v>
      </c>
      <c r="E463" s="2">
        <v>3</v>
      </c>
      <c r="F463" s="2">
        <v>1</v>
      </c>
      <c r="G463" s="2">
        <v>100</v>
      </c>
      <c r="H463" s="2">
        <v>0</v>
      </c>
      <c r="I463" s="2" t="s">
        <v>584</v>
      </c>
      <c r="J463" s="31">
        <v>20004</v>
      </c>
      <c r="K463">
        <v>30000</v>
      </c>
      <c r="L463">
        <v>30011</v>
      </c>
      <c r="M463">
        <v>30001</v>
      </c>
      <c r="N463">
        <v>30005</v>
      </c>
    </row>
    <row r="464" spans="1:15">
      <c r="A464" s="2">
        <f t="shared" si="24"/>
        <v>462</v>
      </c>
      <c r="B464" s="2">
        <v>100461</v>
      </c>
      <c r="C464" s="2">
        <v>0</v>
      </c>
      <c r="D464" s="2">
        <v>10004</v>
      </c>
      <c r="E464" s="2">
        <v>3</v>
      </c>
      <c r="F464" s="2">
        <f>F463+1</f>
        <v>2</v>
      </c>
      <c r="G464" s="2">
        <v>110</v>
      </c>
      <c r="H464" s="2">
        <v>0</v>
      </c>
      <c r="I464" s="2" t="s">
        <v>584</v>
      </c>
      <c r="J464" s="31">
        <v>20004</v>
      </c>
      <c r="K464">
        <v>30000</v>
      </c>
      <c r="L464">
        <v>30011</v>
      </c>
      <c r="M464">
        <v>30001</v>
      </c>
      <c r="N464">
        <v>30005</v>
      </c>
    </row>
    <row r="465" spans="1:14">
      <c r="A465" s="2">
        <f t="shared" si="24"/>
        <v>463</v>
      </c>
      <c r="B465" s="2">
        <v>100462</v>
      </c>
      <c r="C465" s="2">
        <v>0</v>
      </c>
      <c r="D465" s="2">
        <v>10004</v>
      </c>
      <c r="E465" s="2">
        <v>3</v>
      </c>
      <c r="F465" s="2">
        <f t="shared" ref="F465:F482" si="26">F464+1</f>
        <v>3</v>
      </c>
      <c r="G465" s="2">
        <v>120</v>
      </c>
      <c r="H465" s="2">
        <v>0</v>
      </c>
      <c r="I465" s="2" t="s">
        <v>584</v>
      </c>
      <c r="J465" s="31">
        <v>20004</v>
      </c>
      <c r="K465">
        <v>30000</v>
      </c>
      <c r="L465">
        <v>30011</v>
      </c>
      <c r="M465">
        <v>30001</v>
      </c>
      <c r="N465">
        <v>30005</v>
      </c>
    </row>
    <row r="466" spans="1:14">
      <c r="A466" s="2">
        <f t="shared" si="24"/>
        <v>464</v>
      </c>
      <c r="B466" s="2">
        <v>100463</v>
      </c>
      <c r="C466" s="2">
        <v>0</v>
      </c>
      <c r="D466" s="2">
        <v>10004</v>
      </c>
      <c r="E466" s="2">
        <v>3</v>
      </c>
      <c r="F466" s="2">
        <f t="shared" si="26"/>
        <v>4</v>
      </c>
      <c r="G466" s="2">
        <v>130</v>
      </c>
      <c r="H466" s="2">
        <v>0</v>
      </c>
      <c r="I466" s="2" t="s">
        <v>584</v>
      </c>
      <c r="J466" s="31">
        <v>20004</v>
      </c>
      <c r="K466">
        <v>30000</v>
      </c>
      <c r="L466">
        <v>30011</v>
      </c>
      <c r="M466">
        <v>30001</v>
      </c>
      <c r="N466">
        <v>30005</v>
      </c>
    </row>
    <row r="467" spans="1:14">
      <c r="A467" s="2">
        <f t="shared" si="24"/>
        <v>465</v>
      </c>
      <c r="B467" s="2">
        <v>100464</v>
      </c>
      <c r="C467" s="2">
        <v>0</v>
      </c>
      <c r="D467" s="2">
        <v>10004</v>
      </c>
      <c r="E467" s="2">
        <v>3</v>
      </c>
      <c r="F467" s="2">
        <f t="shared" si="26"/>
        <v>5</v>
      </c>
      <c r="G467" s="2">
        <v>140</v>
      </c>
      <c r="H467" s="2">
        <v>0</v>
      </c>
      <c r="I467" s="2" t="s">
        <v>584</v>
      </c>
      <c r="J467" s="31">
        <v>20004</v>
      </c>
      <c r="K467">
        <v>30000</v>
      </c>
      <c r="L467">
        <v>30011</v>
      </c>
      <c r="M467">
        <v>30001</v>
      </c>
      <c r="N467">
        <v>30005</v>
      </c>
    </row>
    <row r="468" spans="1:14">
      <c r="A468" s="2">
        <f t="shared" si="24"/>
        <v>466</v>
      </c>
      <c r="B468" s="2">
        <v>100465</v>
      </c>
      <c r="C468" s="2">
        <v>0</v>
      </c>
      <c r="D468" s="2">
        <v>10004</v>
      </c>
      <c r="E468" s="2">
        <v>3</v>
      </c>
      <c r="F468" s="2">
        <f t="shared" si="26"/>
        <v>6</v>
      </c>
      <c r="G468" s="2">
        <v>150</v>
      </c>
      <c r="H468" s="2">
        <v>0</v>
      </c>
      <c r="I468" s="2" t="s">
        <v>584</v>
      </c>
      <c r="J468" s="31">
        <v>20004</v>
      </c>
      <c r="K468">
        <v>30000</v>
      </c>
      <c r="L468">
        <v>30011</v>
      </c>
      <c r="M468">
        <v>30001</v>
      </c>
      <c r="N468">
        <v>30005</v>
      </c>
    </row>
    <row r="469" spans="1:14">
      <c r="A469" s="2">
        <f t="shared" si="24"/>
        <v>467</v>
      </c>
      <c r="B469" s="2">
        <v>100466</v>
      </c>
      <c r="C469" s="2">
        <v>0</v>
      </c>
      <c r="D469" s="2">
        <v>10004</v>
      </c>
      <c r="E469" s="2">
        <v>3</v>
      </c>
      <c r="F469" s="2">
        <f t="shared" si="26"/>
        <v>7</v>
      </c>
      <c r="G469" s="2">
        <v>160</v>
      </c>
      <c r="H469" s="2">
        <v>0</v>
      </c>
      <c r="I469" s="2" t="s">
        <v>584</v>
      </c>
      <c r="J469" s="31">
        <v>20004</v>
      </c>
      <c r="K469">
        <v>30000</v>
      </c>
      <c r="L469">
        <v>30011</v>
      </c>
      <c r="M469">
        <v>30001</v>
      </c>
      <c r="N469">
        <v>30005</v>
      </c>
    </row>
    <row r="470" spans="1:14">
      <c r="A470" s="2">
        <f t="shared" si="24"/>
        <v>468</v>
      </c>
      <c r="B470" s="2">
        <v>100467</v>
      </c>
      <c r="C470" s="2">
        <v>0</v>
      </c>
      <c r="D470" s="2">
        <v>10004</v>
      </c>
      <c r="E470" s="2">
        <v>3</v>
      </c>
      <c r="F470" s="2">
        <f t="shared" si="26"/>
        <v>8</v>
      </c>
      <c r="G470" s="2">
        <v>170</v>
      </c>
      <c r="H470" s="2">
        <v>0</v>
      </c>
      <c r="I470" s="2" t="s">
        <v>584</v>
      </c>
      <c r="J470" s="31">
        <v>20004</v>
      </c>
      <c r="K470">
        <v>30000</v>
      </c>
      <c r="L470">
        <v>30011</v>
      </c>
      <c r="M470">
        <v>30001</v>
      </c>
      <c r="N470">
        <v>30005</v>
      </c>
    </row>
    <row r="471" spans="1:14">
      <c r="A471" s="2">
        <f t="shared" si="24"/>
        <v>469</v>
      </c>
      <c r="B471" s="2">
        <v>100468</v>
      </c>
      <c r="C471" s="2">
        <v>0</v>
      </c>
      <c r="D471" s="2">
        <v>10004</v>
      </c>
      <c r="E471" s="2">
        <v>3</v>
      </c>
      <c r="F471" s="2">
        <f t="shared" si="26"/>
        <v>9</v>
      </c>
      <c r="G471" s="2">
        <v>180</v>
      </c>
      <c r="H471" s="2">
        <v>0</v>
      </c>
      <c r="I471" s="2" t="s">
        <v>584</v>
      </c>
      <c r="J471" s="31">
        <v>20004</v>
      </c>
      <c r="K471">
        <v>30000</v>
      </c>
      <c r="L471">
        <v>30011</v>
      </c>
      <c r="M471">
        <v>30001</v>
      </c>
      <c r="N471">
        <v>30005</v>
      </c>
    </row>
    <row r="472" spans="1:14">
      <c r="A472" s="2">
        <f t="shared" si="24"/>
        <v>470</v>
      </c>
      <c r="B472" s="2">
        <v>100469</v>
      </c>
      <c r="C472" s="2">
        <v>0</v>
      </c>
      <c r="D472" s="2">
        <v>10004</v>
      </c>
      <c r="E472" s="2">
        <v>3</v>
      </c>
      <c r="F472" s="2">
        <f t="shared" si="26"/>
        <v>10</v>
      </c>
      <c r="G472" s="2">
        <v>190</v>
      </c>
      <c r="H472" s="2">
        <v>0</v>
      </c>
      <c r="I472" s="2" t="s">
        <v>584</v>
      </c>
      <c r="J472" s="31">
        <v>20004</v>
      </c>
      <c r="K472">
        <v>30000</v>
      </c>
      <c r="L472">
        <v>30011</v>
      </c>
      <c r="M472">
        <v>30001</v>
      </c>
      <c r="N472">
        <v>30005</v>
      </c>
    </row>
    <row r="473" spans="1:14">
      <c r="A473" s="2">
        <f t="shared" si="24"/>
        <v>471</v>
      </c>
      <c r="B473" s="2">
        <v>100470</v>
      </c>
      <c r="C473" s="2">
        <v>0</v>
      </c>
      <c r="D473" s="2">
        <v>10004</v>
      </c>
      <c r="E473" s="2">
        <v>3</v>
      </c>
      <c r="F473" s="2">
        <f t="shared" si="26"/>
        <v>11</v>
      </c>
      <c r="G473" s="2">
        <v>200</v>
      </c>
      <c r="H473" s="2">
        <v>0</v>
      </c>
      <c r="I473" s="2" t="s">
        <v>584</v>
      </c>
      <c r="J473" s="31">
        <v>20004</v>
      </c>
      <c r="K473">
        <v>30000</v>
      </c>
      <c r="L473">
        <v>30011</v>
      </c>
      <c r="M473">
        <v>30001</v>
      </c>
      <c r="N473">
        <v>30005</v>
      </c>
    </row>
    <row r="474" spans="1:14">
      <c r="A474" s="2">
        <f t="shared" si="24"/>
        <v>472</v>
      </c>
      <c r="B474" s="2">
        <v>100471</v>
      </c>
      <c r="C474" s="2">
        <v>0</v>
      </c>
      <c r="D474" s="2">
        <v>10004</v>
      </c>
      <c r="E474" s="2">
        <v>3</v>
      </c>
      <c r="F474" s="2">
        <f t="shared" si="26"/>
        <v>12</v>
      </c>
      <c r="G474" s="2">
        <v>210</v>
      </c>
      <c r="H474" s="2">
        <v>0</v>
      </c>
      <c r="I474" s="2" t="s">
        <v>584</v>
      </c>
      <c r="J474" s="31">
        <v>20004</v>
      </c>
      <c r="K474">
        <v>30000</v>
      </c>
      <c r="L474">
        <v>30011</v>
      </c>
      <c r="M474">
        <v>30001</v>
      </c>
      <c r="N474">
        <v>30005</v>
      </c>
    </row>
    <row r="475" spans="1:14">
      <c r="A475" s="2">
        <f t="shared" si="24"/>
        <v>473</v>
      </c>
      <c r="B475" s="2">
        <v>100472</v>
      </c>
      <c r="C475" s="2">
        <v>0</v>
      </c>
      <c r="D475" s="2">
        <v>10004</v>
      </c>
      <c r="E475" s="2">
        <v>3</v>
      </c>
      <c r="F475" s="2">
        <f t="shared" si="26"/>
        <v>13</v>
      </c>
      <c r="G475" s="2">
        <v>220</v>
      </c>
      <c r="H475" s="2">
        <v>0</v>
      </c>
      <c r="I475" s="2" t="s">
        <v>584</v>
      </c>
      <c r="J475" s="31">
        <v>20004</v>
      </c>
      <c r="K475">
        <v>30000</v>
      </c>
      <c r="L475">
        <v>30011</v>
      </c>
      <c r="M475">
        <v>30001</v>
      </c>
      <c r="N475">
        <v>30005</v>
      </c>
    </row>
    <row r="476" spans="1:14">
      <c r="A476" s="2">
        <f t="shared" ref="A476:A539" si="27">A475+1</f>
        <v>474</v>
      </c>
      <c r="B476" s="2">
        <v>100473</v>
      </c>
      <c r="C476" s="2">
        <v>0</v>
      </c>
      <c r="D476" s="2">
        <v>10004</v>
      </c>
      <c r="E476" s="2">
        <v>3</v>
      </c>
      <c r="F476" s="2">
        <f t="shared" si="26"/>
        <v>14</v>
      </c>
      <c r="G476" s="2">
        <v>230</v>
      </c>
      <c r="H476" s="2">
        <v>0</v>
      </c>
      <c r="I476" s="2" t="s">
        <v>584</v>
      </c>
      <c r="J476" s="31">
        <v>20004</v>
      </c>
      <c r="K476">
        <v>30000</v>
      </c>
      <c r="L476">
        <v>30011</v>
      </c>
      <c r="M476">
        <v>30001</v>
      </c>
      <c r="N476">
        <v>30005</v>
      </c>
    </row>
    <row r="477" spans="1:14">
      <c r="A477" s="2">
        <f t="shared" si="27"/>
        <v>475</v>
      </c>
      <c r="B477" s="2">
        <v>100474</v>
      </c>
      <c r="C477" s="2">
        <v>0</v>
      </c>
      <c r="D477" s="2">
        <v>10004</v>
      </c>
      <c r="E477" s="2">
        <v>3</v>
      </c>
      <c r="F477" s="2">
        <f t="shared" si="26"/>
        <v>15</v>
      </c>
      <c r="G477" s="2">
        <v>240</v>
      </c>
      <c r="H477" s="2">
        <v>0</v>
      </c>
      <c r="I477" s="2" t="s">
        <v>584</v>
      </c>
      <c r="J477" s="31">
        <v>20004</v>
      </c>
      <c r="K477">
        <v>30000</v>
      </c>
      <c r="L477">
        <v>30011</v>
      </c>
      <c r="M477">
        <v>30001</v>
      </c>
      <c r="N477">
        <v>30005</v>
      </c>
    </row>
    <row r="478" spans="1:14">
      <c r="A478" s="2">
        <f t="shared" si="27"/>
        <v>476</v>
      </c>
      <c r="B478" s="2">
        <v>100475</v>
      </c>
      <c r="C478" s="2">
        <v>0</v>
      </c>
      <c r="D478" s="2">
        <v>10004</v>
      </c>
      <c r="E478" s="2">
        <v>3</v>
      </c>
      <c r="F478" s="2">
        <f t="shared" si="26"/>
        <v>16</v>
      </c>
      <c r="G478" s="2">
        <v>250</v>
      </c>
      <c r="H478" s="2">
        <v>0</v>
      </c>
      <c r="I478" s="2" t="s">
        <v>584</v>
      </c>
      <c r="J478" s="31">
        <v>20004</v>
      </c>
      <c r="K478">
        <v>30000</v>
      </c>
      <c r="L478">
        <v>30011</v>
      </c>
      <c r="M478">
        <v>30001</v>
      </c>
      <c r="N478">
        <v>30005</v>
      </c>
    </row>
    <row r="479" spans="1:14">
      <c r="A479" s="2">
        <f t="shared" si="27"/>
        <v>477</v>
      </c>
      <c r="B479" s="2">
        <v>100476</v>
      </c>
      <c r="C479" s="2">
        <v>0</v>
      </c>
      <c r="D479" s="2">
        <v>10004</v>
      </c>
      <c r="E479" s="2">
        <v>3</v>
      </c>
      <c r="F479" s="2">
        <f t="shared" si="26"/>
        <v>17</v>
      </c>
      <c r="G479" s="2">
        <v>260</v>
      </c>
      <c r="H479" s="2">
        <v>0</v>
      </c>
      <c r="I479" s="2" t="s">
        <v>584</v>
      </c>
      <c r="J479" s="31">
        <v>20004</v>
      </c>
      <c r="K479">
        <v>30000</v>
      </c>
      <c r="L479">
        <v>30011</v>
      </c>
      <c r="M479">
        <v>30001</v>
      </c>
      <c r="N479">
        <v>30005</v>
      </c>
    </row>
    <row r="480" spans="1:14">
      <c r="A480" s="2">
        <f t="shared" si="27"/>
        <v>478</v>
      </c>
      <c r="B480" s="2">
        <v>100477</v>
      </c>
      <c r="C480" s="2">
        <v>0</v>
      </c>
      <c r="D480" s="2">
        <v>10004</v>
      </c>
      <c r="E480" s="2">
        <v>3</v>
      </c>
      <c r="F480" s="2">
        <f t="shared" si="26"/>
        <v>18</v>
      </c>
      <c r="G480" s="2">
        <v>270</v>
      </c>
      <c r="H480" s="2">
        <v>0</v>
      </c>
      <c r="I480" s="2" t="s">
        <v>584</v>
      </c>
      <c r="J480" s="31">
        <v>20004</v>
      </c>
      <c r="K480">
        <v>30000</v>
      </c>
      <c r="L480">
        <v>30011</v>
      </c>
      <c r="M480">
        <v>30001</v>
      </c>
      <c r="N480">
        <v>30005</v>
      </c>
    </row>
    <row r="481" spans="1:14">
      <c r="A481" s="2">
        <f t="shared" si="27"/>
        <v>479</v>
      </c>
      <c r="B481" s="2">
        <v>100478</v>
      </c>
      <c r="C481" s="2">
        <v>0</v>
      </c>
      <c r="D481" s="2">
        <v>10004</v>
      </c>
      <c r="E481" s="2">
        <v>3</v>
      </c>
      <c r="F481" s="2">
        <f t="shared" si="26"/>
        <v>19</v>
      </c>
      <c r="G481" s="2">
        <v>280</v>
      </c>
      <c r="H481" s="2">
        <v>0</v>
      </c>
      <c r="I481" s="2" t="s">
        <v>584</v>
      </c>
      <c r="J481" s="31">
        <v>20004</v>
      </c>
      <c r="K481">
        <v>30000</v>
      </c>
      <c r="L481">
        <v>30011</v>
      </c>
      <c r="M481">
        <v>30001</v>
      </c>
      <c r="N481">
        <v>30005</v>
      </c>
    </row>
    <row r="482" spans="1:14">
      <c r="A482" s="2">
        <f t="shared" si="27"/>
        <v>480</v>
      </c>
      <c r="B482" s="2">
        <v>100479</v>
      </c>
      <c r="C482" s="2">
        <v>0</v>
      </c>
      <c r="D482" s="2">
        <v>10004</v>
      </c>
      <c r="E482" s="2">
        <v>3</v>
      </c>
      <c r="F482" s="2">
        <f t="shared" si="26"/>
        <v>20</v>
      </c>
      <c r="G482" s="2">
        <v>290</v>
      </c>
      <c r="H482" s="2">
        <v>0</v>
      </c>
      <c r="I482" s="2" t="s">
        <v>584</v>
      </c>
      <c r="J482" s="31">
        <v>20004</v>
      </c>
      <c r="K482">
        <v>30000</v>
      </c>
      <c r="L482">
        <v>30011</v>
      </c>
      <c r="M482">
        <v>30001</v>
      </c>
      <c r="N482">
        <v>30005</v>
      </c>
    </row>
    <row r="483" spans="1:14">
      <c r="A483" s="2">
        <f t="shared" si="27"/>
        <v>481</v>
      </c>
      <c r="B483" s="2">
        <v>100480</v>
      </c>
      <c r="C483" s="2">
        <v>0</v>
      </c>
      <c r="D483" s="2">
        <v>10004</v>
      </c>
      <c r="E483" s="2">
        <v>4</v>
      </c>
      <c r="F483" s="2">
        <v>1</v>
      </c>
      <c r="G483" s="2">
        <v>150</v>
      </c>
      <c r="H483" s="2">
        <v>0</v>
      </c>
      <c r="I483" s="2" t="s">
        <v>584</v>
      </c>
      <c r="J483" s="31">
        <v>20004</v>
      </c>
      <c r="K483">
        <v>30000</v>
      </c>
      <c r="L483">
        <v>30011</v>
      </c>
      <c r="M483">
        <v>30001</v>
      </c>
      <c r="N483">
        <v>30005</v>
      </c>
    </row>
    <row r="484" spans="1:14">
      <c r="A484" s="2">
        <f t="shared" si="27"/>
        <v>482</v>
      </c>
      <c r="B484" s="2">
        <v>100481</v>
      </c>
      <c r="C484" s="2">
        <v>0</v>
      </c>
      <c r="D484" s="2">
        <v>10004</v>
      </c>
      <c r="E484" s="2">
        <v>4</v>
      </c>
      <c r="F484" s="2">
        <f>F483+1</f>
        <v>2</v>
      </c>
      <c r="G484" s="2">
        <v>165</v>
      </c>
      <c r="H484" s="2">
        <v>0</v>
      </c>
      <c r="I484" s="2" t="s">
        <v>584</v>
      </c>
      <c r="J484" s="31">
        <v>20004</v>
      </c>
      <c r="K484">
        <v>30000</v>
      </c>
      <c r="L484">
        <v>30011</v>
      </c>
      <c r="M484">
        <v>30001</v>
      </c>
      <c r="N484">
        <v>30005</v>
      </c>
    </row>
    <row r="485" spans="1:14">
      <c r="A485" s="2">
        <f t="shared" si="27"/>
        <v>483</v>
      </c>
      <c r="B485" s="2">
        <v>100482</v>
      </c>
      <c r="C485" s="2">
        <v>0</v>
      </c>
      <c r="D485" s="2">
        <v>10004</v>
      </c>
      <c r="E485" s="2">
        <v>4</v>
      </c>
      <c r="F485" s="2">
        <f t="shared" ref="F485:F502" si="28">F484+1</f>
        <v>3</v>
      </c>
      <c r="G485" s="2">
        <v>180</v>
      </c>
      <c r="H485" s="2">
        <v>0</v>
      </c>
      <c r="I485" s="2" t="s">
        <v>584</v>
      </c>
      <c r="J485" s="31">
        <v>20004</v>
      </c>
      <c r="K485">
        <v>30000</v>
      </c>
      <c r="L485">
        <v>30011</v>
      </c>
      <c r="M485">
        <v>30001</v>
      </c>
      <c r="N485">
        <v>30005</v>
      </c>
    </row>
    <row r="486" spans="1:14">
      <c r="A486" s="2">
        <f t="shared" si="27"/>
        <v>484</v>
      </c>
      <c r="B486" s="2">
        <v>100483</v>
      </c>
      <c r="C486" s="2">
        <v>0</v>
      </c>
      <c r="D486" s="2">
        <v>10004</v>
      </c>
      <c r="E486" s="2">
        <v>4</v>
      </c>
      <c r="F486" s="2">
        <f t="shared" si="28"/>
        <v>4</v>
      </c>
      <c r="G486" s="2">
        <v>195</v>
      </c>
      <c r="H486" s="2">
        <v>0</v>
      </c>
      <c r="I486" s="2" t="s">
        <v>584</v>
      </c>
      <c r="J486" s="31">
        <v>20004</v>
      </c>
      <c r="K486">
        <v>30000</v>
      </c>
      <c r="L486">
        <v>30011</v>
      </c>
      <c r="M486">
        <v>30001</v>
      </c>
      <c r="N486">
        <v>30005</v>
      </c>
    </row>
    <row r="487" spans="1:14">
      <c r="A487" s="2">
        <f t="shared" si="27"/>
        <v>485</v>
      </c>
      <c r="B487" s="2">
        <v>100484</v>
      </c>
      <c r="C487" s="2">
        <v>0</v>
      </c>
      <c r="D487" s="2">
        <v>10004</v>
      </c>
      <c r="E487" s="2">
        <v>4</v>
      </c>
      <c r="F487" s="2">
        <f t="shared" si="28"/>
        <v>5</v>
      </c>
      <c r="G487" s="2">
        <v>210</v>
      </c>
      <c r="H487" s="2">
        <v>0</v>
      </c>
      <c r="I487" s="2" t="s">
        <v>584</v>
      </c>
      <c r="J487" s="31">
        <v>20004</v>
      </c>
      <c r="K487">
        <v>30000</v>
      </c>
      <c r="L487">
        <v>30011</v>
      </c>
      <c r="M487">
        <v>30001</v>
      </c>
      <c r="N487">
        <v>30005</v>
      </c>
    </row>
    <row r="488" spans="1:14">
      <c r="A488" s="2">
        <f t="shared" si="27"/>
        <v>486</v>
      </c>
      <c r="B488" s="2">
        <v>100485</v>
      </c>
      <c r="C488" s="2">
        <v>0</v>
      </c>
      <c r="D488" s="2">
        <v>10004</v>
      </c>
      <c r="E488" s="2">
        <v>4</v>
      </c>
      <c r="F488" s="2">
        <f t="shared" si="28"/>
        <v>6</v>
      </c>
      <c r="G488" s="2">
        <v>225</v>
      </c>
      <c r="H488" s="2">
        <v>0</v>
      </c>
      <c r="I488" s="2" t="s">
        <v>584</v>
      </c>
      <c r="J488" s="31">
        <v>20004</v>
      </c>
      <c r="K488">
        <v>30000</v>
      </c>
      <c r="L488">
        <v>30011</v>
      </c>
      <c r="M488">
        <v>30001</v>
      </c>
      <c r="N488">
        <v>30005</v>
      </c>
    </row>
    <row r="489" spans="1:14">
      <c r="A489" s="2">
        <f t="shared" si="27"/>
        <v>487</v>
      </c>
      <c r="B489" s="2">
        <v>100486</v>
      </c>
      <c r="C489" s="2">
        <v>0</v>
      </c>
      <c r="D489" s="2">
        <v>10004</v>
      </c>
      <c r="E489" s="2">
        <v>4</v>
      </c>
      <c r="F489" s="2">
        <f t="shared" si="28"/>
        <v>7</v>
      </c>
      <c r="G489" s="2">
        <v>240</v>
      </c>
      <c r="H489" s="2">
        <v>0</v>
      </c>
      <c r="I489" s="2" t="s">
        <v>584</v>
      </c>
      <c r="J489" s="31">
        <v>20004</v>
      </c>
      <c r="K489">
        <v>30000</v>
      </c>
      <c r="L489">
        <v>30011</v>
      </c>
      <c r="M489">
        <v>30001</v>
      </c>
      <c r="N489">
        <v>30005</v>
      </c>
    </row>
    <row r="490" spans="1:14">
      <c r="A490" s="2">
        <f t="shared" si="27"/>
        <v>488</v>
      </c>
      <c r="B490" s="2">
        <v>100487</v>
      </c>
      <c r="C490" s="2">
        <v>0</v>
      </c>
      <c r="D490" s="2">
        <v>10004</v>
      </c>
      <c r="E490" s="2">
        <v>4</v>
      </c>
      <c r="F490" s="2">
        <f t="shared" si="28"/>
        <v>8</v>
      </c>
      <c r="G490" s="2">
        <v>255</v>
      </c>
      <c r="H490" s="2">
        <v>0</v>
      </c>
      <c r="I490" s="2" t="s">
        <v>584</v>
      </c>
      <c r="J490" s="31">
        <v>20004</v>
      </c>
      <c r="K490">
        <v>30000</v>
      </c>
      <c r="L490">
        <v>30011</v>
      </c>
      <c r="M490">
        <v>30001</v>
      </c>
      <c r="N490">
        <v>30005</v>
      </c>
    </row>
    <row r="491" spans="1:14">
      <c r="A491" s="2">
        <f t="shared" si="27"/>
        <v>489</v>
      </c>
      <c r="B491" s="2">
        <v>100488</v>
      </c>
      <c r="C491" s="2">
        <v>0</v>
      </c>
      <c r="D491" s="2">
        <v>10004</v>
      </c>
      <c r="E491" s="2">
        <v>4</v>
      </c>
      <c r="F491" s="2">
        <f t="shared" si="28"/>
        <v>9</v>
      </c>
      <c r="G491" s="2">
        <v>270</v>
      </c>
      <c r="H491" s="2">
        <v>0</v>
      </c>
      <c r="I491" s="2" t="s">
        <v>584</v>
      </c>
      <c r="J491" s="31">
        <v>20004</v>
      </c>
      <c r="K491">
        <v>30000</v>
      </c>
      <c r="L491">
        <v>30011</v>
      </c>
      <c r="M491">
        <v>30001</v>
      </c>
      <c r="N491">
        <v>30005</v>
      </c>
    </row>
    <row r="492" spans="1:14">
      <c r="A492" s="2">
        <f t="shared" si="27"/>
        <v>490</v>
      </c>
      <c r="B492" s="2">
        <v>100489</v>
      </c>
      <c r="C492" s="2">
        <v>0</v>
      </c>
      <c r="D492" s="2">
        <v>10004</v>
      </c>
      <c r="E492" s="2">
        <v>4</v>
      </c>
      <c r="F492" s="2">
        <f t="shared" si="28"/>
        <v>10</v>
      </c>
      <c r="G492" s="2">
        <v>285</v>
      </c>
      <c r="H492" s="2">
        <v>0</v>
      </c>
      <c r="I492" s="2" t="s">
        <v>584</v>
      </c>
      <c r="J492" s="31">
        <v>20004</v>
      </c>
      <c r="K492">
        <v>30000</v>
      </c>
      <c r="L492">
        <v>30011</v>
      </c>
      <c r="M492">
        <v>30001</v>
      </c>
      <c r="N492">
        <v>30005</v>
      </c>
    </row>
    <row r="493" spans="1:14">
      <c r="A493" s="2">
        <f t="shared" si="27"/>
        <v>491</v>
      </c>
      <c r="B493" s="2">
        <v>100490</v>
      </c>
      <c r="C493" s="2">
        <v>0</v>
      </c>
      <c r="D493" s="2">
        <v>10004</v>
      </c>
      <c r="E493" s="2">
        <v>4</v>
      </c>
      <c r="F493" s="2">
        <f t="shared" si="28"/>
        <v>11</v>
      </c>
      <c r="G493" s="2">
        <v>300</v>
      </c>
      <c r="H493" s="2">
        <v>0</v>
      </c>
      <c r="I493" s="2" t="s">
        <v>584</v>
      </c>
      <c r="J493" s="31">
        <v>20004</v>
      </c>
      <c r="K493">
        <v>30000</v>
      </c>
      <c r="L493">
        <v>30011</v>
      </c>
      <c r="M493">
        <v>30001</v>
      </c>
      <c r="N493">
        <v>30005</v>
      </c>
    </row>
    <row r="494" spans="1:14">
      <c r="A494" s="2">
        <f t="shared" si="27"/>
        <v>492</v>
      </c>
      <c r="B494" s="2">
        <v>100491</v>
      </c>
      <c r="C494" s="2">
        <v>0</v>
      </c>
      <c r="D494" s="2">
        <v>10004</v>
      </c>
      <c r="E494" s="2">
        <v>4</v>
      </c>
      <c r="F494" s="2">
        <f t="shared" si="28"/>
        <v>12</v>
      </c>
      <c r="G494" s="2">
        <v>315</v>
      </c>
      <c r="H494" s="2">
        <v>0</v>
      </c>
      <c r="I494" s="2" t="s">
        <v>584</v>
      </c>
      <c r="J494" s="31">
        <v>20004</v>
      </c>
      <c r="K494">
        <v>30000</v>
      </c>
      <c r="L494">
        <v>30011</v>
      </c>
      <c r="M494">
        <v>30001</v>
      </c>
      <c r="N494">
        <v>30005</v>
      </c>
    </row>
    <row r="495" spans="1:14">
      <c r="A495" s="2">
        <f t="shared" si="27"/>
        <v>493</v>
      </c>
      <c r="B495" s="2">
        <v>100492</v>
      </c>
      <c r="C495" s="2">
        <v>0</v>
      </c>
      <c r="D495" s="2">
        <v>10004</v>
      </c>
      <c r="E495" s="2">
        <v>4</v>
      </c>
      <c r="F495" s="2">
        <f t="shared" si="28"/>
        <v>13</v>
      </c>
      <c r="G495" s="2">
        <v>330</v>
      </c>
      <c r="H495" s="2">
        <v>0</v>
      </c>
      <c r="I495" s="2" t="s">
        <v>584</v>
      </c>
      <c r="J495" s="31">
        <v>20004</v>
      </c>
      <c r="K495">
        <v>30000</v>
      </c>
      <c r="L495">
        <v>30011</v>
      </c>
      <c r="M495">
        <v>30001</v>
      </c>
      <c r="N495">
        <v>30005</v>
      </c>
    </row>
    <row r="496" spans="1:14">
      <c r="A496" s="2">
        <f t="shared" si="27"/>
        <v>494</v>
      </c>
      <c r="B496" s="2">
        <v>100493</v>
      </c>
      <c r="C496" s="2">
        <v>0</v>
      </c>
      <c r="D496" s="2">
        <v>10004</v>
      </c>
      <c r="E496" s="2">
        <v>4</v>
      </c>
      <c r="F496" s="2">
        <f t="shared" si="28"/>
        <v>14</v>
      </c>
      <c r="G496" s="2">
        <v>345</v>
      </c>
      <c r="H496" s="2">
        <v>0</v>
      </c>
      <c r="I496" s="2" t="s">
        <v>584</v>
      </c>
      <c r="J496" s="31">
        <v>20004</v>
      </c>
      <c r="K496">
        <v>30000</v>
      </c>
      <c r="L496">
        <v>30011</v>
      </c>
      <c r="M496">
        <v>30001</v>
      </c>
      <c r="N496">
        <v>30005</v>
      </c>
    </row>
    <row r="497" spans="1:17">
      <c r="A497" s="2">
        <f t="shared" si="27"/>
        <v>495</v>
      </c>
      <c r="B497" s="2">
        <v>100494</v>
      </c>
      <c r="C497" s="2">
        <v>0</v>
      </c>
      <c r="D497" s="2">
        <v>10004</v>
      </c>
      <c r="E497" s="2">
        <v>4</v>
      </c>
      <c r="F497" s="2">
        <f t="shared" si="28"/>
        <v>15</v>
      </c>
      <c r="G497" s="2">
        <v>360</v>
      </c>
      <c r="H497" s="2">
        <v>0</v>
      </c>
      <c r="I497" s="2" t="s">
        <v>584</v>
      </c>
      <c r="J497" s="31">
        <v>20004</v>
      </c>
      <c r="K497">
        <v>30000</v>
      </c>
      <c r="L497">
        <v>30011</v>
      </c>
      <c r="M497">
        <v>30001</v>
      </c>
      <c r="N497">
        <v>30005</v>
      </c>
    </row>
    <row r="498" spans="1:17">
      <c r="A498" s="2">
        <f t="shared" si="27"/>
        <v>496</v>
      </c>
      <c r="B498" s="2">
        <v>100495</v>
      </c>
      <c r="C498" s="2">
        <v>0</v>
      </c>
      <c r="D498" s="2">
        <v>10004</v>
      </c>
      <c r="E498" s="2">
        <v>4</v>
      </c>
      <c r="F498" s="2">
        <f t="shared" si="28"/>
        <v>16</v>
      </c>
      <c r="G498" s="2">
        <v>375</v>
      </c>
      <c r="H498" s="2">
        <v>0</v>
      </c>
      <c r="I498" s="2" t="s">
        <v>584</v>
      </c>
      <c r="J498" s="31">
        <v>20004</v>
      </c>
      <c r="K498">
        <v>30000</v>
      </c>
      <c r="L498">
        <v>30011</v>
      </c>
      <c r="M498">
        <v>30001</v>
      </c>
      <c r="N498">
        <v>30005</v>
      </c>
    </row>
    <row r="499" spans="1:17">
      <c r="A499" s="2">
        <f t="shared" si="27"/>
        <v>497</v>
      </c>
      <c r="B499" s="2">
        <v>100496</v>
      </c>
      <c r="C499" s="2">
        <v>0</v>
      </c>
      <c r="D499" s="2">
        <v>10004</v>
      </c>
      <c r="E499" s="2">
        <v>4</v>
      </c>
      <c r="F499" s="2">
        <f t="shared" si="28"/>
        <v>17</v>
      </c>
      <c r="G499" s="2">
        <v>390</v>
      </c>
      <c r="H499" s="2">
        <v>0</v>
      </c>
      <c r="I499" s="2" t="s">
        <v>584</v>
      </c>
      <c r="J499" s="31">
        <v>20004</v>
      </c>
      <c r="K499">
        <v>30000</v>
      </c>
      <c r="L499">
        <v>30011</v>
      </c>
      <c r="M499">
        <v>30001</v>
      </c>
      <c r="N499">
        <v>30005</v>
      </c>
    </row>
    <row r="500" spans="1:17">
      <c r="A500" s="2">
        <f t="shared" si="27"/>
        <v>498</v>
      </c>
      <c r="B500" s="2">
        <v>100497</v>
      </c>
      <c r="C500" s="2">
        <v>0</v>
      </c>
      <c r="D500" s="2">
        <v>10004</v>
      </c>
      <c r="E500" s="2">
        <v>4</v>
      </c>
      <c r="F500" s="2">
        <f t="shared" si="28"/>
        <v>18</v>
      </c>
      <c r="G500" s="2">
        <v>405</v>
      </c>
      <c r="H500" s="2">
        <v>0</v>
      </c>
      <c r="I500" s="2" t="s">
        <v>584</v>
      </c>
      <c r="J500" s="31">
        <v>20004</v>
      </c>
      <c r="K500">
        <v>30000</v>
      </c>
      <c r="L500">
        <v>30011</v>
      </c>
      <c r="M500">
        <v>30001</v>
      </c>
      <c r="N500">
        <v>30005</v>
      </c>
    </row>
    <row r="501" spans="1:17">
      <c r="A501" s="2">
        <f t="shared" si="27"/>
        <v>499</v>
      </c>
      <c r="B501" s="2">
        <v>100498</v>
      </c>
      <c r="C501" s="2">
        <v>0</v>
      </c>
      <c r="D501" s="2">
        <v>10004</v>
      </c>
      <c r="E501" s="2">
        <v>4</v>
      </c>
      <c r="F501" s="2">
        <f t="shared" si="28"/>
        <v>19</v>
      </c>
      <c r="G501" s="2">
        <v>420</v>
      </c>
      <c r="H501" s="2">
        <v>0</v>
      </c>
      <c r="I501" s="2" t="s">
        <v>584</v>
      </c>
      <c r="J501" s="31">
        <v>20004</v>
      </c>
      <c r="K501">
        <v>30000</v>
      </c>
      <c r="L501">
        <v>30011</v>
      </c>
      <c r="M501">
        <v>30001</v>
      </c>
      <c r="N501">
        <v>30005</v>
      </c>
    </row>
    <row r="502" spans="1:17">
      <c r="A502" s="2">
        <f t="shared" si="27"/>
        <v>500</v>
      </c>
      <c r="B502" s="2">
        <v>100499</v>
      </c>
      <c r="C502" s="2">
        <v>0</v>
      </c>
      <c r="D502" s="2">
        <v>10004</v>
      </c>
      <c r="E502" s="2">
        <v>4</v>
      </c>
      <c r="F502" s="2">
        <f t="shared" si="28"/>
        <v>20</v>
      </c>
      <c r="G502" s="2">
        <v>435</v>
      </c>
      <c r="H502" s="2">
        <v>0</v>
      </c>
      <c r="I502" s="2" t="s">
        <v>584</v>
      </c>
      <c r="J502" s="31">
        <v>20004</v>
      </c>
      <c r="K502">
        <v>30000</v>
      </c>
      <c r="L502">
        <v>30011</v>
      </c>
      <c r="M502">
        <v>30001</v>
      </c>
      <c r="N502">
        <v>30005</v>
      </c>
    </row>
    <row r="503" spans="1:17">
      <c r="A503" s="2">
        <f t="shared" si="27"/>
        <v>501</v>
      </c>
      <c r="B503" s="2">
        <v>100500</v>
      </c>
      <c r="C503" s="2">
        <v>0</v>
      </c>
      <c r="D503" s="2">
        <v>10005</v>
      </c>
      <c r="E503" s="2">
        <v>0</v>
      </c>
      <c r="F503" s="2">
        <v>1</v>
      </c>
      <c r="G503" s="2">
        <v>15</v>
      </c>
      <c r="H503" s="2">
        <v>0</v>
      </c>
      <c r="I503" s="2" t="s">
        <v>586</v>
      </c>
      <c r="J503" s="31">
        <v>20005</v>
      </c>
      <c r="K503">
        <v>30000</v>
      </c>
      <c r="L503" s="2">
        <v>0</v>
      </c>
      <c r="M503" s="2">
        <v>0</v>
      </c>
      <c r="N503" s="2">
        <v>0</v>
      </c>
      <c r="O503" s="2">
        <v>0</v>
      </c>
      <c r="P503"/>
      <c r="Q503" s="46"/>
    </row>
    <row r="504" spans="1:17">
      <c r="A504" s="2">
        <f t="shared" si="27"/>
        <v>502</v>
      </c>
      <c r="B504" s="2">
        <v>100501</v>
      </c>
      <c r="C504" s="2">
        <v>0</v>
      </c>
      <c r="D504" s="2">
        <v>10005</v>
      </c>
      <c r="E504" s="2">
        <v>0</v>
      </c>
      <c r="F504" s="2">
        <f>F503+1</f>
        <v>2</v>
      </c>
      <c r="G504" s="2">
        <v>18</v>
      </c>
      <c r="H504" s="2">
        <v>0</v>
      </c>
      <c r="I504" s="2" t="s">
        <v>586</v>
      </c>
      <c r="J504" s="31">
        <v>20005</v>
      </c>
      <c r="K504">
        <v>30000</v>
      </c>
      <c r="L504" s="2">
        <v>0</v>
      </c>
      <c r="M504" s="2">
        <v>0</v>
      </c>
      <c r="N504" s="2">
        <v>0</v>
      </c>
      <c r="O504" s="2">
        <v>0</v>
      </c>
      <c r="P504"/>
      <c r="Q504" s="46"/>
    </row>
    <row r="505" spans="1:17">
      <c r="A505" s="2">
        <f t="shared" si="27"/>
        <v>503</v>
      </c>
      <c r="B505" s="2">
        <v>100502</v>
      </c>
      <c r="C505" s="2">
        <v>0</v>
      </c>
      <c r="D505" s="2">
        <v>10005</v>
      </c>
      <c r="E505" s="2">
        <v>0</v>
      </c>
      <c r="F505" s="2">
        <f t="shared" ref="F505:F542" si="29">F504+1</f>
        <v>3</v>
      </c>
      <c r="G505" s="2">
        <v>21</v>
      </c>
      <c r="H505" s="2">
        <v>0</v>
      </c>
      <c r="I505" s="2" t="s">
        <v>586</v>
      </c>
      <c r="J505" s="31">
        <v>20005</v>
      </c>
      <c r="K505">
        <v>30000</v>
      </c>
      <c r="L505" s="2">
        <v>0</v>
      </c>
      <c r="M505" s="2">
        <v>0</v>
      </c>
      <c r="N505" s="2">
        <v>0</v>
      </c>
      <c r="O505" s="2">
        <v>0</v>
      </c>
      <c r="P505"/>
      <c r="Q505" s="46"/>
    </row>
    <row r="506" spans="1:17">
      <c r="A506" s="2">
        <f t="shared" si="27"/>
        <v>504</v>
      </c>
      <c r="B506" s="2">
        <v>100503</v>
      </c>
      <c r="C506" s="2">
        <v>0</v>
      </c>
      <c r="D506" s="2">
        <v>10005</v>
      </c>
      <c r="E506" s="2">
        <v>0</v>
      </c>
      <c r="F506" s="2">
        <f t="shared" si="29"/>
        <v>4</v>
      </c>
      <c r="G506" s="2">
        <v>24</v>
      </c>
      <c r="H506" s="2">
        <v>0</v>
      </c>
      <c r="I506" s="2" t="s">
        <v>586</v>
      </c>
      <c r="J506" s="31">
        <v>20005</v>
      </c>
      <c r="K506">
        <v>30000</v>
      </c>
      <c r="L506" s="2">
        <v>0</v>
      </c>
      <c r="M506" s="2">
        <v>0</v>
      </c>
      <c r="N506" s="2">
        <v>0</v>
      </c>
      <c r="O506" s="2">
        <v>0</v>
      </c>
      <c r="P506"/>
      <c r="Q506" s="3"/>
    </row>
    <row r="507" spans="1:17">
      <c r="A507" s="2">
        <f t="shared" si="27"/>
        <v>505</v>
      </c>
      <c r="B507" s="2">
        <v>100504</v>
      </c>
      <c r="C507" s="2">
        <v>0</v>
      </c>
      <c r="D507" s="2">
        <v>10005</v>
      </c>
      <c r="E507" s="2">
        <v>0</v>
      </c>
      <c r="F507" s="2">
        <f t="shared" si="29"/>
        <v>5</v>
      </c>
      <c r="G507" s="2">
        <v>27</v>
      </c>
      <c r="H507" s="2">
        <v>0</v>
      </c>
      <c r="I507" s="2" t="s">
        <v>586</v>
      </c>
      <c r="J507" s="31">
        <v>20005</v>
      </c>
      <c r="K507">
        <v>30000</v>
      </c>
      <c r="L507" s="2">
        <v>0</v>
      </c>
      <c r="M507" s="2">
        <v>0</v>
      </c>
      <c r="N507" s="2">
        <v>0</v>
      </c>
      <c r="O507" s="2">
        <v>0</v>
      </c>
      <c r="P507"/>
      <c r="Q507" s="3"/>
    </row>
    <row r="508" spans="1:17">
      <c r="A508" s="2">
        <f t="shared" si="27"/>
        <v>506</v>
      </c>
      <c r="B508" s="2">
        <v>100505</v>
      </c>
      <c r="C508" s="2">
        <v>0</v>
      </c>
      <c r="D508" s="2">
        <v>10005</v>
      </c>
      <c r="E508" s="2">
        <v>0</v>
      </c>
      <c r="F508" s="2">
        <f t="shared" si="29"/>
        <v>6</v>
      </c>
      <c r="G508" s="2">
        <v>30</v>
      </c>
      <c r="H508" s="2">
        <v>0</v>
      </c>
      <c r="I508" s="2" t="s">
        <v>586</v>
      </c>
      <c r="J508" s="31">
        <v>20005</v>
      </c>
      <c r="K508">
        <v>30000</v>
      </c>
      <c r="L508" s="2">
        <v>0</v>
      </c>
      <c r="M508" s="2">
        <v>0</v>
      </c>
      <c r="N508" s="2">
        <v>0</v>
      </c>
      <c r="O508" s="2">
        <v>0</v>
      </c>
      <c r="P508"/>
      <c r="Q508" s="3"/>
    </row>
    <row r="509" spans="1:17">
      <c r="A509" s="2">
        <f t="shared" si="27"/>
        <v>507</v>
      </c>
      <c r="B509" s="2">
        <v>100506</v>
      </c>
      <c r="C509" s="2">
        <v>0</v>
      </c>
      <c r="D509" s="2">
        <v>10005</v>
      </c>
      <c r="E509" s="2">
        <v>0</v>
      </c>
      <c r="F509" s="2">
        <f t="shared" si="29"/>
        <v>7</v>
      </c>
      <c r="G509" s="2">
        <v>33</v>
      </c>
      <c r="H509" s="2">
        <v>0</v>
      </c>
      <c r="I509" s="2" t="s">
        <v>586</v>
      </c>
      <c r="J509" s="31">
        <v>20005</v>
      </c>
      <c r="K509">
        <v>30000</v>
      </c>
      <c r="L509" s="2">
        <v>0</v>
      </c>
      <c r="M509" s="2">
        <v>0</v>
      </c>
      <c r="N509" s="2">
        <v>0</v>
      </c>
      <c r="O509" s="2">
        <v>0</v>
      </c>
      <c r="P509"/>
      <c r="Q509" s="3"/>
    </row>
    <row r="510" spans="1:17">
      <c r="A510" s="2">
        <f t="shared" si="27"/>
        <v>508</v>
      </c>
      <c r="B510" s="2">
        <v>100507</v>
      </c>
      <c r="C510" s="2">
        <v>0</v>
      </c>
      <c r="D510" s="2">
        <v>10005</v>
      </c>
      <c r="E510" s="2">
        <v>0</v>
      </c>
      <c r="F510" s="2">
        <f t="shared" si="29"/>
        <v>8</v>
      </c>
      <c r="G510" s="2">
        <v>36</v>
      </c>
      <c r="H510" s="2">
        <v>0</v>
      </c>
      <c r="I510" s="2" t="s">
        <v>586</v>
      </c>
      <c r="J510" s="31">
        <v>20005</v>
      </c>
      <c r="K510">
        <v>30000</v>
      </c>
      <c r="L510" s="2">
        <v>0</v>
      </c>
      <c r="M510" s="2">
        <v>0</v>
      </c>
      <c r="N510" s="2">
        <v>0</v>
      </c>
      <c r="O510" s="2">
        <v>0</v>
      </c>
      <c r="P510"/>
      <c r="Q510" s="3"/>
    </row>
    <row r="511" spans="1:17">
      <c r="A511" s="2">
        <f t="shared" si="27"/>
        <v>509</v>
      </c>
      <c r="B511" s="2">
        <v>100508</v>
      </c>
      <c r="C511" s="2">
        <v>0</v>
      </c>
      <c r="D511" s="2">
        <v>10005</v>
      </c>
      <c r="E511" s="2">
        <v>0</v>
      </c>
      <c r="F511" s="2">
        <f t="shared" si="29"/>
        <v>9</v>
      </c>
      <c r="G511" s="2">
        <v>39</v>
      </c>
      <c r="H511" s="2">
        <v>0</v>
      </c>
      <c r="I511" s="2" t="s">
        <v>586</v>
      </c>
      <c r="J511" s="31">
        <v>20005</v>
      </c>
      <c r="K511">
        <v>30000</v>
      </c>
      <c r="L511" s="2">
        <v>0</v>
      </c>
      <c r="M511" s="2">
        <v>0</v>
      </c>
      <c r="N511" s="2">
        <v>0</v>
      </c>
      <c r="O511" s="2">
        <v>0</v>
      </c>
      <c r="P511"/>
      <c r="Q511" s="3"/>
    </row>
    <row r="512" spans="1:17">
      <c r="A512" s="2">
        <f t="shared" si="27"/>
        <v>510</v>
      </c>
      <c r="B512" s="2">
        <v>100509</v>
      </c>
      <c r="C512" s="2">
        <v>0</v>
      </c>
      <c r="D512" s="2">
        <v>10005</v>
      </c>
      <c r="E512" s="2">
        <v>0</v>
      </c>
      <c r="F512" s="2">
        <f t="shared" si="29"/>
        <v>10</v>
      </c>
      <c r="G512" s="2">
        <v>42</v>
      </c>
      <c r="H512" s="2">
        <v>0</v>
      </c>
      <c r="I512" s="2" t="s">
        <v>586</v>
      </c>
      <c r="J512" s="31">
        <v>20005</v>
      </c>
      <c r="K512">
        <v>30000</v>
      </c>
      <c r="L512" s="2">
        <v>0</v>
      </c>
      <c r="M512" s="2">
        <v>0</v>
      </c>
      <c r="N512" s="2">
        <v>0</v>
      </c>
      <c r="O512" s="2">
        <v>0</v>
      </c>
      <c r="P512"/>
      <c r="Q512" s="3"/>
    </row>
    <row r="513" spans="1:17">
      <c r="A513" s="2">
        <f t="shared" si="27"/>
        <v>511</v>
      </c>
      <c r="B513" s="2">
        <v>100510</v>
      </c>
      <c r="C513" s="2">
        <v>0</v>
      </c>
      <c r="D513" s="2">
        <v>10005</v>
      </c>
      <c r="E513" s="2">
        <v>0</v>
      </c>
      <c r="F513" s="2">
        <f t="shared" si="29"/>
        <v>11</v>
      </c>
      <c r="G513" s="2">
        <v>45</v>
      </c>
      <c r="H513" s="2">
        <v>0</v>
      </c>
      <c r="I513" s="2" t="s">
        <v>586</v>
      </c>
      <c r="J513" s="31">
        <v>20005</v>
      </c>
      <c r="K513">
        <v>30000</v>
      </c>
      <c r="L513" s="2">
        <v>0</v>
      </c>
      <c r="M513" s="2">
        <v>0</v>
      </c>
      <c r="N513" s="2">
        <v>0</v>
      </c>
      <c r="O513" s="2">
        <v>0</v>
      </c>
      <c r="P513"/>
      <c r="Q513" s="3"/>
    </row>
    <row r="514" spans="1:17">
      <c r="A514" s="2">
        <f t="shared" si="27"/>
        <v>512</v>
      </c>
      <c r="B514" s="2">
        <v>100511</v>
      </c>
      <c r="C514" s="2">
        <v>0</v>
      </c>
      <c r="D514" s="2">
        <v>10005</v>
      </c>
      <c r="E514" s="2">
        <v>0</v>
      </c>
      <c r="F514" s="2">
        <f t="shared" si="29"/>
        <v>12</v>
      </c>
      <c r="G514" s="2">
        <v>48</v>
      </c>
      <c r="H514" s="2">
        <v>0</v>
      </c>
      <c r="I514" s="2" t="s">
        <v>586</v>
      </c>
      <c r="J514" s="31">
        <v>20005</v>
      </c>
      <c r="K514">
        <v>30000</v>
      </c>
      <c r="L514" s="2">
        <v>0</v>
      </c>
      <c r="M514" s="2">
        <v>0</v>
      </c>
      <c r="N514" s="2">
        <v>0</v>
      </c>
      <c r="O514" s="2">
        <v>0</v>
      </c>
      <c r="P514"/>
      <c r="Q514" s="46"/>
    </row>
    <row r="515" spans="1:17">
      <c r="A515" s="2">
        <f t="shared" si="27"/>
        <v>513</v>
      </c>
      <c r="B515" s="2">
        <v>100512</v>
      </c>
      <c r="C515" s="2">
        <v>0</v>
      </c>
      <c r="D515" s="2">
        <v>10005</v>
      </c>
      <c r="E515" s="2">
        <v>0</v>
      </c>
      <c r="F515" s="2">
        <f t="shared" si="29"/>
        <v>13</v>
      </c>
      <c r="G515" s="2">
        <v>51</v>
      </c>
      <c r="H515" s="2">
        <v>0</v>
      </c>
      <c r="I515" s="2" t="s">
        <v>586</v>
      </c>
      <c r="J515" s="31">
        <v>20005</v>
      </c>
      <c r="K515">
        <v>30000</v>
      </c>
      <c r="L515" s="2">
        <v>0</v>
      </c>
      <c r="M515" s="2">
        <v>0</v>
      </c>
      <c r="N515" s="2">
        <v>0</v>
      </c>
      <c r="O515" s="2">
        <v>0</v>
      </c>
      <c r="P515"/>
      <c r="Q515" s="46"/>
    </row>
    <row r="516" spans="1:17">
      <c r="A516" s="2">
        <f t="shared" si="27"/>
        <v>514</v>
      </c>
      <c r="B516" s="2">
        <v>100513</v>
      </c>
      <c r="C516" s="2">
        <v>0</v>
      </c>
      <c r="D516" s="2">
        <v>10005</v>
      </c>
      <c r="E516" s="2">
        <v>0</v>
      </c>
      <c r="F516" s="2">
        <f t="shared" si="29"/>
        <v>14</v>
      </c>
      <c r="G516" s="2">
        <v>54</v>
      </c>
      <c r="H516" s="2">
        <v>0</v>
      </c>
      <c r="I516" s="2" t="s">
        <v>586</v>
      </c>
      <c r="J516" s="31">
        <v>20005</v>
      </c>
      <c r="K516">
        <v>30000</v>
      </c>
      <c r="L516" s="2">
        <v>0</v>
      </c>
      <c r="M516" s="2">
        <v>0</v>
      </c>
      <c r="N516" s="2">
        <v>0</v>
      </c>
      <c r="O516" s="2">
        <v>0</v>
      </c>
      <c r="P516"/>
      <c r="Q516" s="46"/>
    </row>
    <row r="517" spans="1:17">
      <c r="A517" s="2">
        <f t="shared" si="27"/>
        <v>515</v>
      </c>
      <c r="B517" s="2">
        <v>100514</v>
      </c>
      <c r="C517" s="2">
        <v>0</v>
      </c>
      <c r="D517" s="2">
        <v>10005</v>
      </c>
      <c r="E517" s="2">
        <v>0</v>
      </c>
      <c r="F517" s="2">
        <f t="shared" si="29"/>
        <v>15</v>
      </c>
      <c r="G517" s="2">
        <v>57</v>
      </c>
      <c r="H517" s="2">
        <v>0</v>
      </c>
      <c r="I517" s="2" t="s">
        <v>586</v>
      </c>
      <c r="J517" s="31">
        <v>20005</v>
      </c>
      <c r="K517">
        <v>30000</v>
      </c>
      <c r="L517" s="2">
        <v>0</v>
      </c>
      <c r="M517" s="2">
        <v>0</v>
      </c>
      <c r="N517" s="2">
        <v>0</v>
      </c>
      <c r="O517" s="2">
        <v>0</v>
      </c>
      <c r="P517"/>
      <c r="Q517" s="3"/>
    </row>
    <row r="518" spans="1:17">
      <c r="A518" s="2">
        <f t="shared" si="27"/>
        <v>516</v>
      </c>
      <c r="B518" s="2">
        <v>100515</v>
      </c>
      <c r="C518" s="2">
        <v>0</v>
      </c>
      <c r="D518" s="2">
        <v>10005</v>
      </c>
      <c r="E518" s="2">
        <v>0</v>
      </c>
      <c r="F518" s="2">
        <f t="shared" si="29"/>
        <v>16</v>
      </c>
      <c r="G518" s="2">
        <v>60</v>
      </c>
      <c r="H518" s="2">
        <v>0</v>
      </c>
      <c r="I518" s="2" t="s">
        <v>586</v>
      </c>
      <c r="J518" s="31">
        <v>20005</v>
      </c>
      <c r="K518">
        <v>30000</v>
      </c>
      <c r="L518" s="2">
        <v>0</v>
      </c>
      <c r="M518" s="2">
        <v>0</v>
      </c>
      <c r="N518" s="2">
        <v>0</v>
      </c>
      <c r="O518" s="2">
        <v>0</v>
      </c>
    </row>
    <row r="519" spans="1:17">
      <c r="A519" s="2">
        <f t="shared" si="27"/>
        <v>517</v>
      </c>
      <c r="B519" s="2">
        <v>100516</v>
      </c>
      <c r="C519" s="2">
        <v>0</v>
      </c>
      <c r="D519" s="2">
        <v>10005</v>
      </c>
      <c r="E519" s="2">
        <v>0</v>
      </c>
      <c r="F519" s="2">
        <f t="shared" si="29"/>
        <v>17</v>
      </c>
      <c r="G519" s="2">
        <v>63</v>
      </c>
      <c r="H519" s="2">
        <v>0</v>
      </c>
      <c r="I519" s="2" t="s">
        <v>586</v>
      </c>
      <c r="J519" s="31">
        <v>20005</v>
      </c>
      <c r="K519">
        <v>30000</v>
      </c>
      <c r="L519" s="2">
        <v>0</v>
      </c>
      <c r="M519" s="2">
        <v>0</v>
      </c>
      <c r="N519" s="2">
        <v>0</v>
      </c>
      <c r="O519" s="2">
        <v>0</v>
      </c>
    </row>
    <row r="520" spans="1:17">
      <c r="A520" s="2">
        <f t="shared" si="27"/>
        <v>518</v>
      </c>
      <c r="B520" s="2">
        <v>100517</v>
      </c>
      <c r="C520" s="2">
        <v>0</v>
      </c>
      <c r="D520" s="2">
        <v>10005</v>
      </c>
      <c r="E520" s="2">
        <v>0</v>
      </c>
      <c r="F520" s="2">
        <f t="shared" si="29"/>
        <v>18</v>
      </c>
      <c r="G520" s="2">
        <v>66</v>
      </c>
      <c r="H520" s="2">
        <v>0</v>
      </c>
      <c r="I520" s="2" t="s">
        <v>586</v>
      </c>
      <c r="J520" s="31">
        <v>20005</v>
      </c>
      <c r="K520">
        <v>30000</v>
      </c>
      <c r="L520" s="2">
        <v>0</v>
      </c>
      <c r="M520" s="2">
        <v>0</v>
      </c>
      <c r="N520" s="2">
        <v>0</v>
      </c>
      <c r="O520" s="2">
        <v>0</v>
      </c>
    </row>
    <row r="521" spans="1:17">
      <c r="A521" s="2">
        <f t="shared" si="27"/>
        <v>519</v>
      </c>
      <c r="B521" s="2">
        <v>100518</v>
      </c>
      <c r="C521" s="2">
        <v>0</v>
      </c>
      <c r="D521" s="2">
        <v>10005</v>
      </c>
      <c r="E521" s="2">
        <v>0</v>
      </c>
      <c r="F521" s="2">
        <f t="shared" si="29"/>
        <v>19</v>
      </c>
      <c r="G521" s="2">
        <v>69</v>
      </c>
      <c r="H521" s="2">
        <v>0</v>
      </c>
      <c r="I521" s="2" t="s">
        <v>586</v>
      </c>
      <c r="J521" s="31">
        <v>20005</v>
      </c>
      <c r="K521">
        <v>30000</v>
      </c>
      <c r="L521" s="2">
        <v>0</v>
      </c>
      <c r="M521" s="2">
        <v>0</v>
      </c>
      <c r="N521" s="2">
        <v>0</v>
      </c>
      <c r="O521" s="2">
        <v>0</v>
      </c>
    </row>
    <row r="522" spans="1:17">
      <c r="A522" s="2">
        <f t="shared" si="27"/>
        <v>520</v>
      </c>
      <c r="B522" s="2">
        <v>100519</v>
      </c>
      <c r="C522" s="2">
        <v>0</v>
      </c>
      <c r="D522" s="2">
        <v>10005</v>
      </c>
      <c r="E522" s="2">
        <v>0</v>
      </c>
      <c r="F522" s="2">
        <f t="shared" si="29"/>
        <v>20</v>
      </c>
      <c r="G522" s="2">
        <v>72</v>
      </c>
      <c r="H522" s="2">
        <v>0</v>
      </c>
      <c r="I522" s="2" t="s">
        <v>586</v>
      </c>
      <c r="J522" s="31">
        <v>20005</v>
      </c>
      <c r="K522">
        <v>30000</v>
      </c>
      <c r="L522" s="2">
        <v>0</v>
      </c>
      <c r="M522" s="2">
        <v>0</v>
      </c>
      <c r="N522" s="2">
        <v>0</v>
      </c>
      <c r="O522" s="2">
        <v>0</v>
      </c>
    </row>
    <row r="523" spans="1:17">
      <c r="A523" s="2">
        <f t="shared" si="27"/>
        <v>521</v>
      </c>
      <c r="B523" s="2">
        <v>100520</v>
      </c>
      <c r="C523" s="2">
        <v>0</v>
      </c>
      <c r="D523" s="2">
        <v>10005</v>
      </c>
      <c r="E523" s="2">
        <v>1</v>
      </c>
      <c r="F523" s="2">
        <v>1</v>
      </c>
      <c r="G523" s="2">
        <v>30</v>
      </c>
      <c r="H523" s="2">
        <v>0</v>
      </c>
      <c r="I523" s="2" t="s">
        <v>586</v>
      </c>
      <c r="J523" s="31">
        <v>20005</v>
      </c>
      <c r="K523">
        <v>30000</v>
      </c>
      <c r="L523">
        <v>30009</v>
      </c>
      <c r="M523" s="2">
        <v>0</v>
      </c>
      <c r="N523" s="2">
        <v>0</v>
      </c>
      <c r="O523" s="2">
        <v>0</v>
      </c>
    </row>
    <row r="524" spans="1:17">
      <c r="A524" s="2">
        <f t="shared" si="27"/>
        <v>522</v>
      </c>
      <c r="B524" s="2">
        <v>100521</v>
      </c>
      <c r="C524" s="2">
        <v>0</v>
      </c>
      <c r="D524" s="2">
        <v>10005</v>
      </c>
      <c r="E524" s="2">
        <v>1</v>
      </c>
      <c r="F524" s="2">
        <f>F523+1</f>
        <v>2</v>
      </c>
      <c r="G524" s="2">
        <v>35</v>
      </c>
      <c r="H524" s="2">
        <v>0</v>
      </c>
      <c r="I524" s="2" t="s">
        <v>586</v>
      </c>
      <c r="J524" s="31">
        <v>20005</v>
      </c>
      <c r="K524">
        <v>30000</v>
      </c>
      <c r="L524">
        <v>30009</v>
      </c>
      <c r="M524" s="2">
        <v>0</v>
      </c>
      <c r="N524" s="2">
        <v>0</v>
      </c>
      <c r="O524" s="2">
        <v>0</v>
      </c>
    </row>
    <row r="525" spans="1:17">
      <c r="A525" s="2">
        <f t="shared" si="27"/>
        <v>523</v>
      </c>
      <c r="B525" s="2">
        <v>100522</v>
      </c>
      <c r="C525" s="2">
        <v>0</v>
      </c>
      <c r="D525" s="2">
        <v>10005</v>
      </c>
      <c r="E525" s="2">
        <v>1</v>
      </c>
      <c r="F525" s="2">
        <f t="shared" si="29"/>
        <v>3</v>
      </c>
      <c r="G525" s="2">
        <v>40</v>
      </c>
      <c r="H525" s="2">
        <v>0</v>
      </c>
      <c r="I525" s="2" t="s">
        <v>586</v>
      </c>
      <c r="J525" s="31">
        <v>20005</v>
      </c>
      <c r="K525">
        <v>30000</v>
      </c>
      <c r="L525">
        <v>30009</v>
      </c>
      <c r="M525" s="2">
        <v>0</v>
      </c>
      <c r="N525" s="2">
        <v>0</v>
      </c>
      <c r="O525" s="2">
        <v>0</v>
      </c>
    </row>
    <row r="526" spans="1:17">
      <c r="A526" s="2">
        <f t="shared" si="27"/>
        <v>524</v>
      </c>
      <c r="B526" s="2">
        <v>100523</v>
      </c>
      <c r="C526" s="2">
        <v>0</v>
      </c>
      <c r="D526" s="2">
        <v>10005</v>
      </c>
      <c r="E526" s="2">
        <v>1</v>
      </c>
      <c r="F526" s="2">
        <f t="shared" si="29"/>
        <v>4</v>
      </c>
      <c r="G526" s="2">
        <v>45</v>
      </c>
      <c r="H526" s="2">
        <v>0</v>
      </c>
      <c r="I526" s="2" t="s">
        <v>586</v>
      </c>
      <c r="J526" s="31">
        <v>20005</v>
      </c>
      <c r="K526">
        <v>30000</v>
      </c>
      <c r="L526">
        <v>30009</v>
      </c>
      <c r="M526" s="2">
        <v>0</v>
      </c>
      <c r="N526" s="2">
        <v>0</v>
      </c>
      <c r="O526" s="2">
        <v>0</v>
      </c>
    </row>
    <row r="527" spans="1:17">
      <c r="A527" s="2">
        <f t="shared" si="27"/>
        <v>525</v>
      </c>
      <c r="B527" s="2">
        <v>100524</v>
      </c>
      <c r="C527" s="2">
        <v>0</v>
      </c>
      <c r="D527" s="2">
        <v>10005</v>
      </c>
      <c r="E527" s="2">
        <v>1</v>
      </c>
      <c r="F527" s="2">
        <f t="shared" si="29"/>
        <v>5</v>
      </c>
      <c r="G527" s="2">
        <v>50</v>
      </c>
      <c r="H527" s="2">
        <v>0</v>
      </c>
      <c r="I527" s="2" t="s">
        <v>586</v>
      </c>
      <c r="J527" s="31">
        <v>20005</v>
      </c>
      <c r="K527">
        <v>30000</v>
      </c>
      <c r="L527">
        <v>30009</v>
      </c>
      <c r="M527" s="2">
        <v>0</v>
      </c>
      <c r="N527" s="2">
        <v>0</v>
      </c>
      <c r="O527" s="2">
        <v>0</v>
      </c>
    </row>
    <row r="528" spans="1:17">
      <c r="A528" s="2">
        <f t="shared" si="27"/>
        <v>526</v>
      </c>
      <c r="B528" s="2">
        <v>100525</v>
      </c>
      <c r="C528" s="2">
        <v>0</v>
      </c>
      <c r="D528" s="2">
        <v>10005</v>
      </c>
      <c r="E528" s="2">
        <v>1</v>
      </c>
      <c r="F528" s="2">
        <f t="shared" si="29"/>
        <v>6</v>
      </c>
      <c r="G528" s="2">
        <v>55</v>
      </c>
      <c r="H528" s="2">
        <v>0</v>
      </c>
      <c r="I528" s="2" t="s">
        <v>586</v>
      </c>
      <c r="J528" s="31">
        <v>20005</v>
      </c>
      <c r="K528">
        <v>30000</v>
      </c>
      <c r="L528">
        <v>30009</v>
      </c>
      <c r="M528" s="2">
        <v>0</v>
      </c>
      <c r="N528" s="2">
        <v>0</v>
      </c>
      <c r="O528" s="2">
        <v>0</v>
      </c>
    </row>
    <row r="529" spans="1:15">
      <c r="A529" s="2">
        <f t="shared" si="27"/>
        <v>527</v>
      </c>
      <c r="B529" s="2">
        <v>100526</v>
      </c>
      <c r="C529" s="2">
        <v>0</v>
      </c>
      <c r="D529" s="2">
        <v>10005</v>
      </c>
      <c r="E529" s="2">
        <v>1</v>
      </c>
      <c r="F529" s="2">
        <f t="shared" si="29"/>
        <v>7</v>
      </c>
      <c r="G529" s="2">
        <v>60</v>
      </c>
      <c r="H529" s="2">
        <v>0</v>
      </c>
      <c r="I529" s="2" t="s">
        <v>586</v>
      </c>
      <c r="J529" s="31">
        <v>20005</v>
      </c>
      <c r="K529">
        <v>30000</v>
      </c>
      <c r="L529">
        <v>30009</v>
      </c>
      <c r="M529" s="2">
        <v>0</v>
      </c>
      <c r="N529" s="2">
        <v>0</v>
      </c>
      <c r="O529" s="2">
        <v>0</v>
      </c>
    </row>
    <row r="530" spans="1:15">
      <c r="A530" s="2">
        <f t="shared" si="27"/>
        <v>528</v>
      </c>
      <c r="B530" s="2">
        <v>100527</v>
      </c>
      <c r="C530" s="2">
        <v>0</v>
      </c>
      <c r="D530" s="2">
        <v>10005</v>
      </c>
      <c r="E530" s="2">
        <v>1</v>
      </c>
      <c r="F530" s="2">
        <f t="shared" si="29"/>
        <v>8</v>
      </c>
      <c r="G530" s="2">
        <v>65</v>
      </c>
      <c r="H530" s="2">
        <v>0</v>
      </c>
      <c r="I530" s="2" t="s">
        <v>586</v>
      </c>
      <c r="J530" s="31">
        <v>20005</v>
      </c>
      <c r="K530">
        <v>30000</v>
      </c>
      <c r="L530">
        <v>30009</v>
      </c>
      <c r="M530" s="2">
        <v>0</v>
      </c>
      <c r="N530" s="2">
        <v>0</v>
      </c>
      <c r="O530" s="2">
        <v>0</v>
      </c>
    </row>
    <row r="531" spans="1:15">
      <c r="A531" s="2">
        <f t="shared" si="27"/>
        <v>529</v>
      </c>
      <c r="B531" s="2">
        <v>100528</v>
      </c>
      <c r="C531" s="2">
        <v>0</v>
      </c>
      <c r="D531" s="2">
        <v>10005</v>
      </c>
      <c r="E531" s="2">
        <v>1</v>
      </c>
      <c r="F531" s="2">
        <f t="shared" si="29"/>
        <v>9</v>
      </c>
      <c r="G531" s="2">
        <v>70</v>
      </c>
      <c r="H531" s="2">
        <v>0</v>
      </c>
      <c r="I531" s="2" t="s">
        <v>586</v>
      </c>
      <c r="J531" s="31">
        <v>20005</v>
      </c>
      <c r="K531">
        <v>30000</v>
      </c>
      <c r="L531">
        <v>30009</v>
      </c>
      <c r="M531" s="2">
        <v>0</v>
      </c>
      <c r="N531" s="2">
        <v>0</v>
      </c>
      <c r="O531" s="2">
        <v>0</v>
      </c>
    </row>
    <row r="532" spans="1:15">
      <c r="A532" s="2">
        <f t="shared" si="27"/>
        <v>530</v>
      </c>
      <c r="B532" s="2">
        <v>100529</v>
      </c>
      <c r="C532" s="2">
        <v>0</v>
      </c>
      <c r="D532" s="2">
        <v>10005</v>
      </c>
      <c r="E532" s="2">
        <v>1</v>
      </c>
      <c r="F532" s="2">
        <f t="shared" si="29"/>
        <v>10</v>
      </c>
      <c r="G532" s="2">
        <v>75</v>
      </c>
      <c r="H532" s="2">
        <v>0</v>
      </c>
      <c r="I532" s="2" t="s">
        <v>586</v>
      </c>
      <c r="J532" s="31">
        <v>20005</v>
      </c>
      <c r="K532">
        <v>30000</v>
      </c>
      <c r="L532">
        <v>30009</v>
      </c>
      <c r="M532" s="2">
        <v>0</v>
      </c>
      <c r="N532" s="2">
        <v>0</v>
      </c>
      <c r="O532" s="2">
        <v>0</v>
      </c>
    </row>
    <row r="533" spans="1:15">
      <c r="A533" s="2">
        <f t="shared" si="27"/>
        <v>531</v>
      </c>
      <c r="B533" s="2">
        <v>100530</v>
      </c>
      <c r="C533" s="2">
        <v>0</v>
      </c>
      <c r="D533" s="2">
        <v>10005</v>
      </c>
      <c r="E533" s="2">
        <v>1</v>
      </c>
      <c r="F533" s="2">
        <f t="shared" si="29"/>
        <v>11</v>
      </c>
      <c r="G533" s="2">
        <v>80</v>
      </c>
      <c r="H533" s="2">
        <v>0</v>
      </c>
      <c r="I533" s="2" t="s">
        <v>586</v>
      </c>
      <c r="J533" s="31">
        <v>20005</v>
      </c>
      <c r="K533">
        <v>30000</v>
      </c>
      <c r="L533">
        <v>30009</v>
      </c>
      <c r="M533" s="2">
        <v>0</v>
      </c>
      <c r="N533" s="2">
        <v>0</v>
      </c>
      <c r="O533" s="2">
        <v>0</v>
      </c>
    </row>
    <row r="534" spans="1:15">
      <c r="A534" s="2">
        <f t="shared" si="27"/>
        <v>532</v>
      </c>
      <c r="B534" s="2">
        <v>100531</v>
      </c>
      <c r="C534" s="2">
        <v>0</v>
      </c>
      <c r="D534" s="2">
        <v>10005</v>
      </c>
      <c r="E534" s="2">
        <v>1</v>
      </c>
      <c r="F534" s="2">
        <f t="shared" si="29"/>
        <v>12</v>
      </c>
      <c r="G534" s="2">
        <v>85</v>
      </c>
      <c r="H534" s="2">
        <v>0</v>
      </c>
      <c r="I534" s="2" t="s">
        <v>586</v>
      </c>
      <c r="J534" s="31">
        <v>20005</v>
      </c>
      <c r="K534">
        <v>30000</v>
      </c>
      <c r="L534">
        <v>30009</v>
      </c>
      <c r="M534" s="2">
        <v>0</v>
      </c>
      <c r="N534" s="2">
        <v>0</v>
      </c>
      <c r="O534" s="2">
        <v>0</v>
      </c>
    </row>
    <row r="535" spans="1:15">
      <c r="A535" s="2">
        <f t="shared" si="27"/>
        <v>533</v>
      </c>
      <c r="B535" s="2">
        <v>100532</v>
      </c>
      <c r="C535" s="2">
        <v>0</v>
      </c>
      <c r="D535" s="2">
        <v>10005</v>
      </c>
      <c r="E535" s="2">
        <v>1</v>
      </c>
      <c r="F535" s="2">
        <f t="shared" si="29"/>
        <v>13</v>
      </c>
      <c r="G535" s="2">
        <v>90</v>
      </c>
      <c r="H535" s="2">
        <v>0</v>
      </c>
      <c r="I535" s="2" t="s">
        <v>586</v>
      </c>
      <c r="J535" s="31">
        <v>20005</v>
      </c>
      <c r="K535">
        <v>30000</v>
      </c>
      <c r="L535">
        <v>30009</v>
      </c>
      <c r="M535" s="2">
        <v>0</v>
      </c>
      <c r="N535" s="2">
        <v>0</v>
      </c>
      <c r="O535" s="2">
        <v>0</v>
      </c>
    </row>
    <row r="536" spans="1:15">
      <c r="A536" s="2">
        <f t="shared" si="27"/>
        <v>534</v>
      </c>
      <c r="B536" s="2">
        <v>100533</v>
      </c>
      <c r="C536" s="2">
        <v>0</v>
      </c>
      <c r="D536" s="2">
        <v>10005</v>
      </c>
      <c r="E536" s="2">
        <v>1</v>
      </c>
      <c r="F536" s="2">
        <f t="shared" si="29"/>
        <v>14</v>
      </c>
      <c r="G536" s="2">
        <v>95</v>
      </c>
      <c r="H536" s="2">
        <v>0</v>
      </c>
      <c r="I536" s="2" t="s">
        <v>586</v>
      </c>
      <c r="J536" s="31">
        <v>20005</v>
      </c>
      <c r="K536">
        <v>30000</v>
      </c>
      <c r="L536">
        <v>30009</v>
      </c>
      <c r="M536" s="2">
        <v>0</v>
      </c>
      <c r="N536" s="2">
        <v>0</v>
      </c>
      <c r="O536" s="2">
        <v>0</v>
      </c>
    </row>
    <row r="537" spans="1:15">
      <c r="A537" s="2">
        <f t="shared" si="27"/>
        <v>535</v>
      </c>
      <c r="B537" s="2">
        <v>100534</v>
      </c>
      <c r="C537" s="2">
        <v>0</v>
      </c>
      <c r="D537" s="2">
        <v>10005</v>
      </c>
      <c r="E537" s="2">
        <v>1</v>
      </c>
      <c r="F537" s="2">
        <f t="shared" si="29"/>
        <v>15</v>
      </c>
      <c r="G537" s="2">
        <v>100</v>
      </c>
      <c r="H537" s="2">
        <v>0</v>
      </c>
      <c r="I537" s="2" t="s">
        <v>586</v>
      </c>
      <c r="J537" s="31">
        <v>20005</v>
      </c>
      <c r="K537">
        <v>30000</v>
      </c>
      <c r="L537">
        <v>30009</v>
      </c>
      <c r="M537" s="2">
        <v>0</v>
      </c>
      <c r="N537" s="2">
        <v>0</v>
      </c>
      <c r="O537" s="2">
        <v>0</v>
      </c>
    </row>
    <row r="538" spans="1:15">
      <c r="A538" s="2">
        <f t="shared" si="27"/>
        <v>536</v>
      </c>
      <c r="B538" s="2">
        <v>100535</v>
      </c>
      <c r="C538" s="2">
        <v>0</v>
      </c>
      <c r="D538" s="2">
        <v>10005</v>
      </c>
      <c r="E538" s="2">
        <v>1</v>
      </c>
      <c r="F538" s="2">
        <f t="shared" si="29"/>
        <v>16</v>
      </c>
      <c r="G538" s="2">
        <v>105</v>
      </c>
      <c r="H538" s="2">
        <v>0</v>
      </c>
      <c r="I538" s="2" t="s">
        <v>586</v>
      </c>
      <c r="J538" s="31">
        <v>20005</v>
      </c>
      <c r="K538">
        <v>30000</v>
      </c>
      <c r="L538">
        <v>30009</v>
      </c>
      <c r="M538" s="2">
        <v>0</v>
      </c>
      <c r="N538" s="2">
        <v>0</v>
      </c>
      <c r="O538" s="2">
        <v>0</v>
      </c>
    </row>
    <row r="539" spans="1:15">
      <c r="A539" s="2">
        <f t="shared" si="27"/>
        <v>537</v>
      </c>
      <c r="B539" s="2">
        <v>100536</v>
      </c>
      <c r="C539" s="2">
        <v>0</v>
      </c>
      <c r="D539" s="2">
        <v>10005</v>
      </c>
      <c r="E539" s="2">
        <v>1</v>
      </c>
      <c r="F539" s="2">
        <f t="shared" si="29"/>
        <v>17</v>
      </c>
      <c r="G539" s="2">
        <v>110</v>
      </c>
      <c r="H539" s="2">
        <v>0</v>
      </c>
      <c r="I539" s="2" t="s">
        <v>586</v>
      </c>
      <c r="J539" s="31">
        <v>20005</v>
      </c>
      <c r="K539">
        <v>30000</v>
      </c>
      <c r="L539">
        <v>30009</v>
      </c>
      <c r="M539" s="2">
        <v>0</v>
      </c>
      <c r="N539" s="2">
        <v>0</v>
      </c>
      <c r="O539" s="2">
        <v>0</v>
      </c>
    </row>
    <row r="540" spans="1:15">
      <c r="A540" s="2">
        <f t="shared" ref="A540:A603" si="30">A539+1</f>
        <v>538</v>
      </c>
      <c r="B540" s="2">
        <v>100537</v>
      </c>
      <c r="C540" s="2">
        <v>0</v>
      </c>
      <c r="D540" s="2">
        <v>10005</v>
      </c>
      <c r="E540" s="2">
        <v>1</v>
      </c>
      <c r="F540" s="2">
        <f t="shared" si="29"/>
        <v>18</v>
      </c>
      <c r="G540" s="2">
        <v>115</v>
      </c>
      <c r="H540" s="2">
        <v>0</v>
      </c>
      <c r="I540" s="2" t="s">
        <v>586</v>
      </c>
      <c r="J540" s="31">
        <v>20005</v>
      </c>
      <c r="K540">
        <v>30000</v>
      </c>
      <c r="L540">
        <v>30009</v>
      </c>
      <c r="M540" s="2">
        <v>0</v>
      </c>
      <c r="N540" s="2">
        <v>0</v>
      </c>
      <c r="O540" s="2">
        <v>0</v>
      </c>
    </row>
    <row r="541" spans="1:15">
      <c r="A541" s="2">
        <f t="shared" si="30"/>
        <v>539</v>
      </c>
      <c r="B541" s="2">
        <v>100538</v>
      </c>
      <c r="C541" s="2">
        <v>0</v>
      </c>
      <c r="D541" s="2">
        <v>10005</v>
      </c>
      <c r="E541" s="2">
        <v>1</v>
      </c>
      <c r="F541" s="2">
        <f t="shared" si="29"/>
        <v>19</v>
      </c>
      <c r="G541" s="2">
        <v>120</v>
      </c>
      <c r="H541" s="2">
        <v>0</v>
      </c>
      <c r="I541" s="2" t="s">
        <v>586</v>
      </c>
      <c r="J541" s="31">
        <v>20005</v>
      </c>
      <c r="K541">
        <v>30000</v>
      </c>
      <c r="L541">
        <v>30009</v>
      </c>
      <c r="M541" s="2">
        <v>0</v>
      </c>
      <c r="N541" s="2">
        <v>0</v>
      </c>
      <c r="O541" s="2">
        <v>0</v>
      </c>
    </row>
    <row r="542" spans="1:15">
      <c r="A542" s="2">
        <f t="shared" si="30"/>
        <v>540</v>
      </c>
      <c r="B542" s="2">
        <v>100539</v>
      </c>
      <c r="C542" s="2">
        <v>0</v>
      </c>
      <c r="D542" s="2">
        <v>10005</v>
      </c>
      <c r="E542" s="2">
        <v>1</v>
      </c>
      <c r="F542" s="2">
        <f t="shared" si="29"/>
        <v>20</v>
      </c>
      <c r="G542" s="2">
        <v>125</v>
      </c>
      <c r="H542" s="2">
        <v>0</v>
      </c>
      <c r="I542" s="2" t="s">
        <v>586</v>
      </c>
      <c r="J542" s="31">
        <v>20005</v>
      </c>
      <c r="K542">
        <v>30000</v>
      </c>
      <c r="L542">
        <v>30009</v>
      </c>
      <c r="M542" s="2">
        <v>0</v>
      </c>
      <c r="N542" s="2">
        <v>0</v>
      </c>
      <c r="O542" s="2">
        <v>0</v>
      </c>
    </row>
    <row r="543" spans="1:15">
      <c r="A543" s="2">
        <f t="shared" si="30"/>
        <v>541</v>
      </c>
      <c r="B543" s="2">
        <v>100540</v>
      </c>
      <c r="C543" s="2">
        <v>0</v>
      </c>
      <c r="D543" s="2">
        <v>10005</v>
      </c>
      <c r="E543" s="2">
        <v>2</v>
      </c>
      <c r="F543" s="2">
        <v>1</v>
      </c>
      <c r="G543" s="2">
        <v>70</v>
      </c>
      <c r="H543" s="2">
        <v>0</v>
      </c>
      <c r="I543" s="2" t="s">
        <v>586</v>
      </c>
      <c r="J543" s="31">
        <v>20005</v>
      </c>
      <c r="K543">
        <v>30000</v>
      </c>
      <c r="L543">
        <v>30009</v>
      </c>
      <c r="M543">
        <v>30001</v>
      </c>
      <c r="N543" s="2">
        <v>0</v>
      </c>
      <c r="O543" s="2">
        <v>0</v>
      </c>
    </row>
    <row r="544" spans="1:15">
      <c r="A544" s="2">
        <f t="shared" si="30"/>
        <v>542</v>
      </c>
      <c r="B544" s="2">
        <v>100541</v>
      </c>
      <c r="C544" s="2">
        <v>0</v>
      </c>
      <c r="D544" s="2">
        <v>10005</v>
      </c>
      <c r="E544" s="2">
        <v>2</v>
      </c>
      <c r="F544" s="2">
        <f>F543+1</f>
        <v>2</v>
      </c>
      <c r="G544" s="2">
        <v>77</v>
      </c>
      <c r="H544" s="2">
        <v>0</v>
      </c>
      <c r="I544" s="2" t="s">
        <v>586</v>
      </c>
      <c r="J544" s="31">
        <v>20005</v>
      </c>
      <c r="K544">
        <v>30000</v>
      </c>
      <c r="L544">
        <v>30009</v>
      </c>
      <c r="M544">
        <v>30001</v>
      </c>
      <c r="N544" s="2">
        <v>0</v>
      </c>
      <c r="O544" s="2">
        <v>0</v>
      </c>
    </row>
    <row r="545" spans="1:15">
      <c r="A545" s="2">
        <f t="shared" si="30"/>
        <v>543</v>
      </c>
      <c r="B545" s="2">
        <v>100542</v>
      </c>
      <c r="C545" s="2">
        <v>0</v>
      </c>
      <c r="D545" s="2">
        <v>10005</v>
      </c>
      <c r="E545" s="2">
        <v>2</v>
      </c>
      <c r="F545" s="2">
        <f t="shared" ref="F545:F562" si="31">F544+1</f>
        <v>3</v>
      </c>
      <c r="G545" s="2">
        <v>84</v>
      </c>
      <c r="H545" s="2">
        <v>0</v>
      </c>
      <c r="I545" s="2" t="s">
        <v>586</v>
      </c>
      <c r="J545" s="31">
        <v>20005</v>
      </c>
      <c r="K545">
        <v>30000</v>
      </c>
      <c r="L545">
        <v>30009</v>
      </c>
      <c r="M545">
        <v>30001</v>
      </c>
      <c r="N545" s="2">
        <v>0</v>
      </c>
      <c r="O545" s="2">
        <v>0</v>
      </c>
    </row>
    <row r="546" spans="1:15">
      <c r="A546" s="2">
        <f t="shared" si="30"/>
        <v>544</v>
      </c>
      <c r="B546" s="2">
        <v>100543</v>
      </c>
      <c r="C546" s="2">
        <v>0</v>
      </c>
      <c r="D546" s="2">
        <v>10005</v>
      </c>
      <c r="E546" s="2">
        <v>2</v>
      </c>
      <c r="F546" s="2">
        <f t="shared" si="31"/>
        <v>4</v>
      </c>
      <c r="G546" s="2">
        <v>91</v>
      </c>
      <c r="H546" s="2">
        <v>0</v>
      </c>
      <c r="I546" s="2" t="s">
        <v>586</v>
      </c>
      <c r="J546" s="31">
        <v>20005</v>
      </c>
      <c r="K546">
        <v>30000</v>
      </c>
      <c r="L546">
        <v>30009</v>
      </c>
      <c r="M546">
        <v>30001</v>
      </c>
      <c r="N546" s="2">
        <v>0</v>
      </c>
      <c r="O546" s="2">
        <v>0</v>
      </c>
    </row>
    <row r="547" spans="1:15">
      <c r="A547" s="2">
        <f t="shared" si="30"/>
        <v>545</v>
      </c>
      <c r="B547" s="2">
        <v>100544</v>
      </c>
      <c r="C547" s="2">
        <v>0</v>
      </c>
      <c r="D547" s="2">
        <v>10005</v>
      </c>
      <c r="E547" s="2">
        <v>2</v>
      </c>
      <c r="F547" s="2">
        <f t="shared" si="31"/>
        <v>5</v>
      </c>
      <c r="G547" s="2">
        <v>98</v>
      </c>
      <c r="H547" s="2">
        <v>0</v>
      </c>
      <c r="I547" s="2" t="s">
        <v>586</v>
      </c>
      <c r="J547" s="31">
        <v>20005</v>
      </c>
      <c r="K547">
        <v>30000</v>
      </c>
      <c r="L547">
        <v>30009</v>
      </c>
      <c r="M547">
        <v>30001</v>
      </c>
      <c r="N547" s="2">
        <v>0</v>
      </c>
      <c r="O547" s="2">
        <v>0</v>
      </c>
    </row>
    <row r="548" spans="1:15">
      <c r="A548" s="2">
        <f t="shared" si="30"/>
        <v>546</v>
      </c>
      <c r="B548" s="2">
        <v>100545</v>
      </c>
      <c r="C548" s="2">
        <v>0</v>
      </c>
      <c r="D548" s="2">
        <v>10005</v>
      </c>
      <c r="E548" s="2">
        <v>2</v>
      </c>
      <c r="F548" s="2">
        <f t="shared" si="31"/>
        <v>6</v>
      </c>
      <c r="G548" s="2">
        <v>105</v>
      </c>
      <c r="H548" s="2">
        <v>0</v>
      </c>
      <c r="I548" s="2" t="s">
        <v>586</v>
      </c>
      <c r="J548" s="31">
        <v>20005</v>
      </c>
      <c r="K548">
        <v>30000</v>
      </c>
      <c r="L548">
        <v>30009</v>
      </c>
      <c r="M548">
        <v>30001</v>
      </c>
      <c r="N548" s="2">
        <v>0</v>
      </c>
      <c r="O548" s="2">
        <v>0</v>
      </c>
    </row>
    <row r="549" spans="1:15">
      <c r="A549" s="2">
        <f t="shared" si="30"/>
        <v>547</v>
      </c>
      <c r="B549" s="2">
        <v>100546</v>
      </c>
      <c r="C549" s="2">
        <v>0</v>
      </c>
      <c r="D549" s="2">
        <v>10005</v>
      </c>
      <c r="E549" s="2">
        <v>2</v>
      </c>
      <c r="F549" s="2">
        <f t="shared" si="31"/>
        <v>7</v>
      </c>
      <c r="G549" s="2">
        <v>112</v>
      </c>
      <c r="H549" s="2">
        <v>0</v>
      </c>
      <c r="I549" s="2" t="s">
        <v>586</v>
      </c>
      <c r="J549" s="31">
        <v>20005</v>
      </c>
      <c r="K549">
        <v>30000</v>
      </c>
      <c r="L549">
        <v>30009</v>
      </c>
      <c r="M549">
        <v>30001</v>
      </c>
      <c r="N549" s="2">
        <v>0</v>
      </c>
      <c r="O549" s="2">
        <v>0</v>
      </c>
    </row>
    <row r="550" spans="1:15">
      <c r="A550" s="2">
        <f t="shared" si="30"/>
        <v>548</v>
      </c>
      <c r="B550" s="2">
        <v>100547</v>
      </c>
      <c r="C550" s="2">
        <v>0</v>
      </c>
      <c r="D550" s="2">
        <v>10005</v>
      </c>
      <c r="E550" s="2">
        <v>2</v>
      </c>
      <c r="F550" s="2">
        <f t="shared" si="31"/>
        <v>8</v>
      </c>
      <c r="G550" s="2">
        <v>119</v>
      </c>
      <c r="H550" s="2">
        <v>0</v>
      </c>
      <c r="I550" s="2" t="s">
        <v>586</v>
      </c>
      <c r="J550" s="31">
        <v>20005</v>
      </c>
      <c r="K550">
        <v>30000</v>
      </c>
      <c r="L550">
        <v>30009</v>
      </c>
      <c r="M550">
        <v>30001</v>
      </c>
      <c r="N550" s="2">
        <v>0</v>
      </c>
      <c r="O550" s="2">
        <v>0</v>
      </c>
    </row>
    <row r="551" spans="1:15">
      <c r="A551" s="2">
        <f t="shared" si="30"/>
        <v>549</v>
      </c>
      <c r="B551" s="2">
        <v>100548</v>
      </c>
      <c r="C551" s="2">
        <v>0</v>
      </c>
      <c r="D551" s="2">
        <v>10005</v>
      </c>
      <c r="E551" s="2">
        <v>2</v>
      </c>
      <c r="F551" s="2">
        <f t="shared" si="31"/>
        <v>9</v>
      </c>
      <c r="G551" s="2">
        <v>126</v>
      </c>
      <c r="H551" s="2">
        <v>0</v>
      </c>
      <c r="I551" s="2" t="s">
        <v>586</v>
      </c>
      <c r="J551" s="31">
        <v>20005</v>
      </c>
      <c r="K551">
        <v>30000</v>
      </c>
      <c r="L551">
        <v>30009</v>
      </c>
      <c r="M551">
        <v>30001</v>
      </c>
      <c r="N551" s="2">
        <v>0</v>
      </c>
      <c r="O551" s="2">
        <v>0</v>
      </c>
    </row>
    <row r="552" spans="1:15">
      <c r="A552" s="2">
        <f t="shared" si="30"/>
        <v>550</v>
      </c>
      <c r="B552" s="2">
        <v>100549</v>
      </c>
      <c r="C552" s="2">
        <v>0</v>
      </c>
      <c r="D552" s="2">
        <v>10005</v>
      </c>
      <c r="E552" s="2">
        <v>2</v>
      </c>
      <c r="F552" s="2">
        <f t="shared" si="31"/>
        <v>10</v>
      </c>
      <c r="G552" s="2">
        <v>133</v>
      </c>
      <c r="H552" s="2">
        <v>0</v>
      </c>
      <c r="I552" s="2" t="s">
        <v>586</v>
      </c>
      <c r="J552" s="31">
        <v>20005</v>
      </c>
      <c r="K552">
        <v>30000</v>
      </c>
      <c r="L552">
        <v>30009</v>
      </c>
      <c r="M552">
        <v>30001</v>
      </c>
      <c r="N552" s="2">
        <v>0</v>
      </c>
      <c r="O552" s="2">
        <v>0</v>
      </c>
    </row>
    <row r="553" spans="1:15">
      <c r="A553" s="2">
        <f t="shared" si="30"/>
        <v>551</v>
      </c>
      <c r="B553" s="2">
        <v>100550</v>
      </c>
      <c r="C553" s="2">
        <v>0</v>
      </c>
      <c r="D553" s="2">
        <v>10005</v>
      </c>
      <c r="E553" s="2">
        <v>2</v>
      </c>
      <c r="F553" s="2">
        <f t="shared" si="31"/>
        <v>11</v>
      </c>
      <c r="G553" s="2">
        <v>140</v>
      </c>
      <c r="H553" s="2">
        <v>0</v>
      </c>
      <c r="I553" s="2" t="s">
        <v>586</v>
      </c>
      <c r="J553" s="31">
        <v>20005</v>
      </c>
      <c r="K553">
        <v>30000</v>
      </c>
      <c r="L553">
        <v>30009</v>
      </c>
      <c r="M553">
        <v>30001</v>
      </c>
      <c r="N553" s="2">
        <v>0</v>
      </c>
      <c r="O553" s="2">
        <v>0</v>
      </c>
    </row>
    <row r="554" spans="1:15">
      <c r="A554" s="2">
        <f t="shared" si="30"/>
        <v>552</v>
      </c>
      <c r="B554" s="2">
        <v>100551</v>
      </c>
      <c r="C554" s="2">
        <v>0</v>
      </c>
      <c r="D554" s="2">
        <v>10005</v>
      </c>
      <c r="E554" s="2">
        <v>2</v>
      </c>
      <c r="F554" s="2">
        <f t="shared" si="31"/>
        <v>12</v>
      </c>
      <c r="G554" s="2">
        <v>147</v>
      </c>
      <c r="H554" s="2">
        <v>0</v>
      </c>
      <c r="I554" s="2" t="s">
        <v>586</v>
      </c>
      <c r="J554" s="31">
        <v>20005</v>
      </c>
      <c r="K554">
        <v>30000</v>
      </c>
      <c r="L554">
        <v>30009</v>
      </c>
      <c r="M554">
        <v>30001</v>
      </c>
      <c r="N554" s="2">
        <v>0</v>
      </c>
      <c r="O554" s="2">
        <v>0</v>
      </c>
    </row>
    <row r="555" spans="1:15">
      <c r="A555" s="2">
        <f t="shared" si="30"/>
        <v>553</v>
      </c>
      <c r="B555" s="2">
        <v>100552</v>
      </c>
      <c r="C555" s="2">
        <v>0</v>
      </c>
      <c r="D555" s="2">
        <v>10005</v>
      </c>
      <c r="E555" s="2">
        <v>2</v>
      </c>
      <c r="F555" s="2">
        <f t="shared" si="31"/>
        <v>13</v>
      </c>
      <c r="G555" s="2">
        <v>154</v>
      </c>
      <c r="H555" s="2">
        <v>0</v>
      </c>
      <c r="I555" s="2" t="s">
        <v>586</v>
      </c>
      <c r="J555" s="31">
        <v>20005</v>
      </c>
      <c r="K555">
        <v>30000</v>
      </c>
      <c r="L555">
        <v>30009</v>
      </c>
      <c r="M555">
        <v>30001</v>
      </c>
      <c r="N555" s="2">
        <v>0</v>
      </c>
      <c r="O555" s="2">
        <v>0</v>
      </c>
    </row>
    <row r="556" spans="1:15">
      <c r="A556" s="2">
        <f t="shared" si="30"/>
        <v>554</v>
      </c>
      <c r="B556" s="2">
        <v>100553</v>
      </c>
      <c r="C556" s="2">
        <v>0</v>
      </c>
      <c r="D556" s="2">
        <v>10005</v>
      </c>
      <c r="E556" s="2">
        <v>2</v>
      </c>
      <c r="F556" s="2">
        <f t="shared" si="31"/>
        <v>14</v>
      </c>
      <c r="G556" s="2">
        <v>161</v>
      </c>
      <c r="H556" s="2">
        <v>0</v>
      </c>
      <c r="I556" s="2" t="s">
        <v>586</v>
      </c>
      <c r="J556" s="31">
        <v>20005</v>
      </c>
      <c r="K556">
        <v>30000</v>
      </c>
      <c r="L556">
        <v>30009</v>
      </c>
      <c r="M556">
        <v>30001</v>
      </c>
      <c r="N556" s="2">
        <v>0</v>
      </c>
      <c r="O556" s="2">
        <v>0</v>
      </c>
    </row>
    <row r="557" spans="1:15">
      <c r="A557" s="2">
        <f t="shared" si="30"/>
        <v>555</v>
      </c>
      <c r="B557" s="2">
        <v>100554</v>
      </c>
      <c r="C557" s="2">
        <v>0</v>
      </c>
      <c r="D557" s="2">
        <v>10005</v>
      </c>
      <c r="E557" s="2">
        <v>2</v>
      </c>
      <c r="F557" s="2">
        <f t="shared" si="31"/>
        <v>15</v>
      </c>
      <c r="G557" s="2">
        <v>168</v>
      </c>
      <c r="H557" s="2">
        <v>0</v>
      </c>
      <c r="I557" s="2" t="s">
        <v>586</v>
      </c>
      <c r="J557" s="31">
        <v>20005</v>
      </c>
      <c r="K557">
        <v>30000</v>
      </c>
      <c r="L557">
        <v>30009</v>
      </c>
      <c r="M557">
        <v>30001</v>
      </c>
      <c r="N557" s="2">
        <v>0</v>
      </c>
      <c r="O557" s="2">
        <v>0</v>
      </c>
    </row>
    <row r="558" spans="1:15">
      <c r="A558" s="2">
        <f t="shared" si="30"/>
        <v>556</v>
      </c>
      <c r="B558" s="2">
        <v>100555</v>
      </c>
      <c r="C558" s="2">
        <v>0</v>
      </c>
      <c r="D558" s="2">
        <v>10005</v>
      </c>
      <c r="E558" s="2">
        <v>2</v>
      </c>
      <c r="F558" s="2">
        <f t="shared" si="31"/>
        <v>16</v>
      </c>
      <c r="G558" s="2">
        <v>175</v>
      </c>
      <c r="H558" s="2">
        <v>0</v>
      </c>
      <c r="I558" s="2" t="s">
        <v>586</v>
      </c>
      <c r="J558" s="31">
        <v>20005</v>
      </c>
      <c r="K558">
        <v>30000</v>
      </c>
      <c r="L558">
        <v>30009</v>
      </c>
      <c r="M558">
        <v>30001</v>
      </c>
      <c r="N558" s="2">
        <v>0</v>
      </c>
      <c r="O558" s="2">
        <v>0</v>
      </c>
    </row>
    <row r="559" spans="1:15">
      <c r="A559" s="2">
        <f t="shared" si="30"/>
        <v>557</v>
      </c>
      <c r="B559" s="2">
        <v>100556</v>
      </c>
      <c r="C559" s="2">
        <v>0</v>
      </c>
      <c r="D559" s="2">
        <v>10005</v>
      </c>
      <c r="E559" s="2">
        <v>2</v>
      </c>
      <c r="F559" s="2">
        <f t="shared" si="31"/>
        <v>17</v>
      </c>
      <c r="G559" s="2">
        <v>182</v>
      </c>
      <c r="H559" s="2">
        <v>0</v>
      </c>
      <c r="I559" s="2" t="s">
        <v>586</v>
      </c>
      <c r="J559" s="31">
        <v>20005</v>
      </c>
      <c r="K559">
        <v>30000</v>
      </c>
      <c r="L559">
        <v>30009</v>
      </c>
      <c r="M559">
        <v>30001</v>
      </c>
      <c r="N559" s="2">
        <v>0</v>
      </c>
      <c r="O559" s="2">
        <v>0</v>
      </c>
    </row>
    <row r="560" spans="1:15">
      <c r="A560" s="2">
        <f t="shared" si="30"/>
        <v>558</v>
      </c>
      <c r="B560" s="2">
        <v>100557</v>
      </c>
      <c r="C560" s="2">
        <v>0</v>
      </c>
      <c r="D560" s="2">
        <v>10005</v>
      </c>
      <c r="E560" s="2">
        <v>2</v>
      </c>
      <c r="F560" s="2">
        <f t="shared" si="31"/>
        <v>18</v>
      </c>
      <c r="G560" s="2">
        <v>189</v>
      </c>
      <c r="H560" s="2">
        <v>0</v>
      </c>
      <c r="I560" s="2" t="s">
        <v>586</v>
      </c>
      <c r="J560" s="31">
        <v>20005</v>
      </c>
      <c r="K560">
        <v>30000</v>
      </c>
      <c r="L560">
        <v>30009</v>
      </c>
      <c r="M560">
        <v>30001</v>
      </c>
      <c r="N560" s="2">
        <v>0</v>
      </c>
      <c r="O560" s="2">
        <v>0</v>
      </c>
    </row>
    <row r="561" spans="1:15">
      <c r="A561" s="2">
        <f t="shared" si="30"/>
        <v>559</v>
      </c>
      <c r="B561" s="2">
        <v>100558</v>
      </c>
      <c r="C561" s="2">
        <v>0</v>
      </c>
      <c r="D561" s="2">
        <v>10005</v>
      </c>
      <c r="E561" s="2">
        <v>2</v>
      </c>
      <c r="F561" s="2">
        <f t="shared" si="31"/>
        <v>19</v>
      </c>
      <c r="G561" s="2">
        <v>196</v>
      </c>
      <c r="H561" s="2">
        <v>0</v>
      </c>
      <c r="I561" s="2" t="s">
        <v>586</v>
      </c>
      <c r="J561" s="31">
        <v>20005</v>
      </c>
      <c r="K561">
        <v>30000</v>
      </c>
      <c r="L561">
        <v>30009</v>
      </c>
      <c r="M561">
        <v>30001</v>
      </c>
      <c r="N561" s="2">
        <v>0</v>
      </c>
      <c r="O561" s="2">
        <v>0</v>
      </c>
    </row>
    <row r="562" spans="1:15">
      <c r="A562" s="2">
        <f t="shared" si="30"/>
        <v>560</v>
      </c>
      <c r="B562" s="2">
        <v>100559</v>
      </c>
      <c r="C562" s="2">
        <v>0</v>
      </c>
      <c r="D562" s="2">
        <v>10005</v>
      </c>
      <c r="E562" s="2">
        <v>2</v>
      </c>
      <c r="F562" s="2">
        <f t="shared" si="31"/>
        <v>20</v>
      </c>
      <c r="G562" s="2">
        <v>203</v>
      </c>
      <c r="H562" s="2">
        <v>0</v>
      </c>
      <c r="I562" s="2" t="s">
        <v>586</v>
      </c>
      <c r="J562" s="31">
        <v>20005</v>
      </c>
      <c r="K562">
        <v>30000</v>
      </c>
      <c r="L562">
        <v>30009</v>
      </c>
      <c r="M562">
        <v>30001</v>
      </c>
      <c r="N562" s="2">
        <v>0</v>
      </c>
      <c r="O562" s="2">
        <v>0</v>
      </c>
    </row>
    <row r="563" spans="1:15">
      <c r="A563" s="2">
        <f t="shared" si="30"/>
        <v>561</v>
      </c>
      <c r="B563" s="2">
        <v>100560</v>
      </c>
      <c r="C563" s="2">
        <v>0</v>
      </c>
      <c r="D563" s="2">
        <v>10005</v>
      </c>
      <c r="E563" s="2">
        <v>3</v>
      </c>
      <c r="F563" s="2">
        <v>1</v>
      </c>
      <c r="G563" s="2">
        <v>100</v>
      </c>
      <c r="H563" s="2">
        <v>0</v>
      </c>
      <c r="I563" s="2" t="s">
        <v>586</v>
      </c>
      <c r="J563" s="31">
        <v>20005</v>
      </c>
      <c r="K563">
        <v>30000</v>
      </c>
      <c r="L563">
        <v>30009</v>
      </c>
      <c r="M563">
        <v>30001</v>
      </c>
      <c r="N563">
        <v>30014</v>
      </c>
      <c r="O563" s="2">
        <v>0</v>
      </c>
    </row>
    <row r="564" spans="1:15">
      <c r="A564" s="2">
        <f t="shared" si="30"/>
        <v>562</v>
      </c>
      <c r="B564" s="2">
        <v>100561</v>
      </c>
      <c r="C564" s="2">
        <v>0</v>
      </c>
      <c r="D564" s="2">
        <v>10005</v>
      </c>
      <c r="E564" s="2">
        <v>3</v>
      </c>
      <c r="F564" s="2">
        <f>F563+1</f>
        <v>2</v>
      </c>
      <c r="G564" s="2">
        <v>110</v>
      </c>
      <c r="H564" s="2">
        <v>0</v>
      </c>
      <c r="I564" s="2" t="s">
        <v>586</v>
      </c>
      <c r="J564" s="31">
        <v>20005</v>
      </c>
      <c r="K564">
        <v>30000</v>
      </c>
      <c r="L564">
        <v>30009</v>
      </c>
      <c r="M564">
        <v>30001</v>
      </c>
      <c r="N564">
        <v>30014</v>
      </c>
      <c r="O564" s="2">
        <v>0</v>
      </c>
    </row>
    <row r="565" spans="1:15">
      <c r="A565" s="2">
        <f t="shared" si="30"/>
        <v>563</v>
      </c>
      <c r="B565" s="2">
        <v>100562</v>
      </c>
      <c r="C565" s="2">
        <v>0</v>
      </c>
      <c r="D565" s="2">
        <v>10005</v>
      </c>
      <c r="E565" s="2">
        <v>3</v>
      </c>
      <c r="F565" s="2">
        <f t="shared" ref="F565:F582" si="32">F564+1</f>
        <v>3</v>
      </c>
      <c r="G565" s="2">
        <v>120</v>
      </c>
      <c r="H565" s="2">
        <v>0</v>
      </c>
      <c r="I565" s="2" t="s">
        <v>586</v>
      </c>
      <c r="J565" s="31">
        <v>20005</v>
      </c>
      <c r="K565">
        <v>30000</v>
      </c>
      <c r="L565">
        <v>30009</v>
      </c>
      <c r="M565">
        <v>30001</v>
      </c>
      <c r="N565">
        <v>30014</v>
      </c>
      <c r="O565" s="2">
        <v>0</v>
      </c>
    </row>
    <row r="566" spans="1:15">
      <c r="A566" s="2">
        <f t="shared" si="30"/>
        <v>564</v>
      </c>
      <c r="B566" s="2">
        <v>100563</v>
      </c>
      <c r="C566" s="2">
        <v>0</v>
      </c>
      <c r="D566" s="2">
        <v>10005</v>
      </c>
      <c r="E566" s="2">
        <v>3</v>
      </c>
      <c r="F566" s="2">
        <f t="shared" si="32"/>
        <v>4</v>
      </c>
      <c r="G566" s="2">
        <v>130</v>
      </c>
      <c r="H566" s="2">
        <v>0</v>
      </c>
      <c r="I566" s="2" t="s">
        <v>586</v>
      </c>
      <c r="J566" s="31">
        <v>20005</v>
      </c>
      <c r="K566">
        <v>30000</v>
      </c>
      <c r="L566">
        <v>30009</v>
      </c>
      <c r="M566">
        <v>30001</v>
      </c>
      <c r="N566">
        <v>30014</v>
      </c>
      <c r="O566" s="2">
        <v>0</v>
      </c>
    </row>
    <row r="567" spans="1:15">
      <c r="A567" s="2">
        <f t="shared" si="30"/>
        <v>565</v>
      </c>
      <c r="B567" s="2">
        <v>100564</v>
      </c>
      <c r="C567" s="2">
        <v>0</v>
      </c>
      <c r="D567" s="2">
        <v>10005</v>
      </c>
      <c r="E567" s="2">
        <v>3</v>
      </c>
      <c r="F567" s="2">
        <f t="shared" si="32"/>
        <v>5</v>
      </c>
      <c r="G567" s="2">
        <v>140</v>
      </c>
      <c r="H567" s="2">
        <v>0</v>
      </c>
      <c r="I567" s="2" t="s">
        <v>586</v>
      </c>
      <c r="J567" s="31">
        <v>20005</v>
      </c>
      <c r="K567">
        <v>30000</v>
      </c>
      <c r="L567">
        <v>30009</v>
      </c>
      <c r="M567">
        <v>30001</v>
      </c>
      <c r="N567">
        <v>30014</v>
      </c>
      <c r="O567" s="2">
        <v>0</v>
      </c>
    </row>
    <row r="568" spans="1:15">
      <c r="A568" s="2">
        <f t="shared" si="30"/>
        <v>566</v>
      </c>
      <c r="B568" s="2">
        <v>100565</v>
      </c>
      <c r="C568" s="2">
        <v>0</v>
      </c>
      <c r="D568" s="2">
        <v>10005</v>
      </c>
      <c r="E568" s="2">
        <v>3</v>
      </c>
      <c r="F568" s="2">
        <f t="shared" si="32"/>
        <v>6</v>
      </c>
      <c r="G568" s="2">
        <v>150</v>
      </c>
      <c r="H568" s="2">
        <v>0</v>
      </c>
      <c r="I568" s="2" t="s">
        <v>586</v>
      </c>
      <c r="J568" s="31">
        <v>20005</v>
      </c>
      <c r="K568">
        <v>30000</v>
      </c>
      <c r="L568">
        <v>30009</v>
      </c>
      <c r="M568">
        <v>30001</v>
      </c>
      <c r="N568">
        <v>30014</v>
      </c>
      <c r="O568" s="2">
        <v>0</v>
      </c>
    </row>
    <row r="569" spans="1:15">
      <c r="A569" s="2">
        <f t="shared" si="30"/>
        <v>567</v>
      </c>
      <c r="B569" s="2">
        <v>100566</v>
      </c>
      <c r="C569" s="2">
        <v>0</v>
      </c>
      <c r="D569" s="2">
        <v>10005</v>
      </c>
      <c r="E569" s="2">
        <v>3</v>
      </c>
      <c r="F569" s="2">
        <f t="shared" si="32"/>
        <v>7</v>
      </c>
      <c r="G569" s="2">
        <v>160</v>
      </c>
      <c r="H569" s="2">
        <v>0</v>
      </c>
      <c r="I569" s="2" t="s">
        <v>586</v>
      </c>
      <c r="J569" s="31">
        <v>20005</v>
      </c>
      <c r="K569">
        <v>30000</v>
      </c>
      <c r="L569">
        <v>30009</v>
      </c>
      <c r="M569">
        <v>30001</v>
      </c>
      <c r="N569">
        <v>30014</v>
      </c>
      <c r="O569" s="2">
        <v>0</v>
      </c>
    </row>
    <row r="570" spans="1:15">
      <c r="A570" s="2">
        <f t="shared" si="30"/>
        <v>568</v>
      </c>
      <c r="B570" s="2">
        <v>100567</v>
      </c>
      <c r="C570" s="2">
        <v>0</v>
      </c>
      <c r="D570" s="2">
        <v>10005</v>
      </c>
      <c r="E570" s="2">
        <v>3</v>
      </c>
      <c r="F570" s="2">
        <f t="shared" si="32"/>
        <v>8</v>
      </c>
      <c r="G570" s="2">
        <v>170</v>
      </c>
      <c r="H570" s="2">
        <v>0</v>
      </c>
      <c r="I570" s="2" t="s">
        <v>586</v>
      </c>
      <c r="J570" s="31">
        <v>20005</v>
      </c>
      <c r="K570">
        <v>30000</v>
      </c>
      <c r="L570">
        <v>30009</v>
      </c>
      <c r="M570">
        <v>30001</v>
      </c>
      <c r="N570">
        <v>30014</v>
      </c>
      <c r="O570" s="2">
        <v>0</v>
      </c>
    </row>
    <row r="571" spans="1:15">
      <c r="A571" s="2">
        <f t="shared" si="30"/>
        <v>569</v>
      </c>
      <c r="B571" s="2">
        <v>100568</v>
      </c>
      <c r="C571" s="2">
        <v>0</v>
      </c>
      <c r="D571" s="2">
        <v>10005</v>
      </c>
      <c r="E571" s="2">
        <v>3</v>
      </c>
      <c r="F571" s="2">
        <f t="shared" si="32"/>
        <v>9</v>
      </c>
      <c r="G571" s="2">
        <v>180</v>
      </c>
      <c r="H571" s="2">
        <v>0</v>
      </c>
      <c r="I571" s="2" t="s">
        <v>586</v>
      </c>
      <c r="J571" s="31">
        <v>20005</v>
      </c>
      <c r="K571">
        <v>30000</v>
      </c>
      <c r="L571">
        <v>30009</v>
      </c>
      <c r="M571">
        <v>30001</v>
      </c>
      <c r="N571">
        <v>30014</v>
      </c>
      <c r="O571" s="2">
        <v>0</v>
      </c>
    </row>
    <row r="572" spans="1:15">
      <c r="A572" s="2">
        <f t="shared" si="30"/>
        <v>570</v>
      </c>
      <c r="B572" s="2">
        <v>100569</v>
      </c>
      <c r="C572" s="2">
        <v>0</v>
      </c>
      <c r="D572" s="2">
        <v>10005</v>
      </c>
      <c r="E572" s="2">
        <v>3</v>
      </c>
      <c r="F572" s="2">
        <f t="shared" si="32"/>
        <v>10</v>
      </c>
      <c r="G572" s="2">
        <v>190</v>
      </c>
      <c r="H572" s="2">
        <v>0</v>
      </c>
      <c r="I572" s="2" t="s">
        <v>586</v>
      </c>
      <c r="J572" s="31">
        <v>20005</v>
      </c>
      <c r="K572">
        <v>30000</v>
      </c>
      <c r="L572">
        <v>30009</v>
      </c>
      <c r="M572">
        <v>30001</v>
      </c>
      <c r="N572">
        <v>30014</v>
      </c>
      <c r="O572" s="2">
        <v>0</v>
      </c>
    </row>
    <row r="573" spans="1:15">
      <c r="A573" s="2">
        <f t="shared" si="30"/>
        <v>571</v>
      </c>
      <c r="B573" s="2">
        <v>100570</v>
      </c>
      <c r="C573" s="2">
        <v>0</v>
      </c>
      <c r="D573" s="2">
        <v>10005</v>
      </c>
      <c r="E573" s="2">
        <v>3</v>
      </c>
      <c r="F573" s="2">
        <f t="shared" si="32"/>
        <v>11</v>
      </c>
      <c r="G573" s="2">
        <v>200</v>
      </c>
      <c r="H573" s="2">
        <v>0</v>
      </c>
      <c r="I573" s="2" t="s">
        <v>586</v>
      </c>
      <c r="J573" s="31">
        <v>20005</v>
      </c>
      <c r="K573">
        <v>30000</v>
      </c>
      <c r="L573">
        <v>30009</v>
      </c>
      <c r="M573">
        <v>30001</v>
      </c>
      <c r="N573">
        <v>30014</v>
      </c>
      <c r="O573" s="2">
        <v>0</v>
      </c>
    </row>
    <row r="574" spans="1:15">
      <c r="A574" s="2">
        <f t="shared" si="30"/>
        <v>572</v>
      </c>
      <c r="B574" s="2">
        <v>100571</v>
      </c>
      <c r="C574" s="2">
        <v>0</v>
      </c>
      <c r="D574" s="2">
        <v>10005</v>
      </c>
      <c r="E574" s="2">
        <v>3</v>
      </c>
      <c r="F574" s="2">
        <f t="shared" si="32"/>
        <v>12</v>
      </c>
      <c r="G574" s="2">
        <v>210</v>
      </c>
      <c r="H574" s="2">
        <v>0</v>
      </c>
      <c r="I574" s="2" t="s">
        <v>586</v>
      </c>
      <c r="J574" s="31">
        <v>20005</v>
      </c>
      <c r="K574">
        <v>30000</v>
      </c>
      <c r="L574">
        <v>30009</v>
      </c>
      <c r="M574">
        <v>30001</v>
      </c>
      <c r="N574">
        <v>30014</v>
      </c>
      <c r="O574" s="2">
        <v>0</v>
      </c>
    </row>
    <row r="575" spans="1:15">
      <c r="A575" s="2">
        <f t="shared" si="30"/>
        <v>573</v>
      </c>
      <c r="B575" s="2">
        <v>100572</v>
      </c>
      <c r="C575" s="2">
        <v>0</v>
      </c>
      <c r="D575" s="2">
        <v>10005</v>
      </c>
      <c r="E575" s="2">
        <v>3</v>
      </c>
      <c r="F575" s="2">
        <f t="shared" si="32"/>
        <v>13</v>
      </c>
      <c r="G575" s="2">
        <v>220</v>
      </c>
      <c r="H575" s="2">
        <v>0</v>
      </c>
      <c r="I575" s="2" t="s">
        <v>586</v>
      </c>
      <c r="J575" s="31">
        <v>20005</v>
      </c>
      <c r="K575">
        <v>30000</v>
      </c>
      <c r="L575">
        <v>30009</v>
      </c>
      <c r="M575">
        <v>30001</v>
      </c>
      <c r="N575">
        <v>30014</v>
      </c>
      <c r="O575" s="2">
        <v>0</v>
      </c>
    </row>
    <row r="576" spans="1:15">
      <c r="A576" s="2">
        <f t="shared" si="30"/>
        <v>574</v>
      </c>
      <c r="B576" s="2">
        <v>100573</v>
      </c>
      <c r="C576" s="2">
        <v>0</v>
      </c>
      <c r="D576" s="2">
        <v>10005</v>
      </c>
      <c r="E576" s="2">
        <v>3</v>
      </c>
      <c r="F576" s="2">
        <f t="shared" si="32"/>
        <v>14</v>
      </c>
      <c r="G576" s="2">
        <v>230</v>
      </c>
      <c r="H576" s="2">
        <v>0</v>
      </c>
      <c r="I576" s="2" t="s">
        <v>586</v>
      </c>
      <c r="J576" s="31">
        <v>20005</v>
      </c>
      <c r="K576">
        <v>30000</v>
      </c>
      <c r="L576">
        <v>30009</v>
      </c>
      <c r="M576">
        <v>30001</v>
      </c>
      <c r="N576">
        <v>30014</v>
      </c>
      <c r="O576" s="2">
        <v>0</v>
      </c>
    </row>
    <row r="577" spans="1:15">
      <c r="A577" s="2">
        <f t="shared" si="30"/>
        <v>575</v>
      </c>
      <c r="B577" s="2">
        <v>100574</v>
      </c>
      <c r="C577" s="2">
        <v>0</v>
      </c>
      <c r="D577" s="2">
        <v>10005</v>
      </c>
      <c r="E577" s="2">
        <v>3</v>
      </c>
      <c r="F577" s="2">
        <f t="shared" si="32"/>
        <v>15</v>
      </c>
      <c r="G577" s="2">
        <v>240</v>
      </c>
      <c r="H577" s="2">
        <v>0</v>
      </c>
      <c r="I577" s="2" t="s">
        <v>586</v>
      </c>
      <c r="J577" s="31">
        <v>20005</v>
      </c>
      <c r="K577">
        <v>30000</v>
      </c>
      <c r="L577">
        <v>30009</v>
      </c>
      <c r="M577">
        <v>30001</v>
      </c>
      <c r="N577">
        <v>30014</v>
      </c>
      <c r="O577" s="2">
        <v>0</v>
      </c>
    </row>
    <row r="578" spans="1:15">
      <c r="A578" s="2">
        <f t="shared" si="30"/>
        <v>576</v>
      </c>
      <c r="B578" s="2">
        <v>100575</v>
      </c>
      <c r="C578" s="2">
        <v>0</v>
      </c>
      <c r="D578" s="2">
        <v>10005</v>
      </c>
      <c r="E578" s="2">
        <v>3</v>
      </c>
      <c r="F578" s="2">
        <f t="shared" si="32"/>
        <v>16</v>
      </c>
      <c r="G578" s="2">
        <v>250</v>
      </c>
      <c r="H578" s="2">
        <v>0</v>
      </c>
      <c r="I578" s="2" t="s">
        <v>586</v>
      </c>
      <c r="J578" s="31">
        <v>20005</v>
      </c>
      <c r="K578">
        <v>30000</v>
      </c>
      <c r="L578">
        <v>30009</v>
      </c>
      <c r="M578">
        <v>30001</v>
      </c>
      <c r="N578">
        <v>30014</v>
      </c>
      <c r="O578" s="2">
        <v>0</v>
      </c>
    </row>
    <row r="579" spans="1:15">
      <c r="A579" s="2">
        <f t="shared" si="30"/>
        <v>577</v>
      </c>
      <c r="B579" s="2">
        <v>100576</v>
      </c>
      <c r="C579" s="2">
        <v>0</v>
      </c>
      <c r="D579" s="2">
        <v>10005</v>
      </c>
      <c r="E579" s="2">
        <v>3</v>
      </c>
      <c r="F579" s="2">
        <f t="shared" si="32"/>
        <v>17</v>
      </c>
      <c r="G579" s="2">
        <v>260</v>
      </c>
      <c r="H579" s="2">
        <v>0</v>
      </c>
      <c r="I579" s="2" t="s">
        <v>586</v>
      </c>
      <c r="J579" s="31">
        <v>20005</v>
      </c>
      <c r="K579">
        <v>30000</v>
      </c>
      <c r="L579">
        <v>30009</v>
      </c>
      <c r="M579">
        <v>30001</v>
      </c>
      <c r="N579">
        <v>30014</v>
      </c>
      <c r="O579" s="2">
        <v>0</v>
      </c>
    </row>
    <row r="580" spans="1:15">
      <c r="A580" s="2">
        <f t="shared" si="30"/>
        <v>578</v>
      </c>
      <c r="B580" s="2">
        <v>100577</v>
      </c>
      <c r="C580" s="2">
        <v>0</v>
      </c>
      <c r="D580" s="2">
        <v>10005</v>
      </c>
      <c r="E580" s="2">
        <v>3</v>
      </c>
      <c r="F580" s="2">
        <f t="shared" si="32"/>
        <v>18</v>
      </c>
      <c r="G580" s="2">
        <v>270</v>
      </c>
      <c r="H580" s="2">
        <v>0</v>
      </c>
      <c r="I580" s="2" t="s">
        <v>586</v>
      </c>
      <c r="J580" s="31">
        <v>20005</v>
      </c>
      <c r="K580">
        <v>30000</v>
      </c>
      <c r="L580">
        <v>30009</v>
      </c>
      <c r="M580">
        <v>30001</v>
      </c>
      <c r="N580">
        <v>30014</v>
      </c>
      <c r="O580" s="2">
        <v>0</v>
      </c>
    </row>
    <row r="581" spans="1:15">
      <c r="A581" s="2">
        <f t="shared" si="30"/>
        <v>579</v>
      </c>
      <c r="B581" s="2">
        <v>100578</v>
      </c>
      <c r="C581" s="2">
        <v>0</v>
      </c>
      <c r="D581" s="2">
        <v>10005</v>
      </c>
      <c r="E581" s="2">
        <v>3</v>
      </c>
      <c r="F581" s="2">
        <f t="shared" si="32"/>
        <v>19</v>
      </c>
      <c r="G581" s="2">
        <v>280</v>
      </c>
      <c r="H581" s="2">
        <v>0</v>
      </c>
      <c r="I581" s="2" t="s">
        <v>586</v>
      </c>
      <c r="J581" s="31">
        <v>20005</v>
      </c>
      <c r="K581">
        <v>30000</v>
      </c>
      <c r="L581">
        <v>30009</v>
      </c>
      <c r="M581">
        <v>30001</v>
      </c>
      <c r="N581">
        <v>30014</v>
      </c>
      <c r="O581" s="2">
        <v>0</v>
      </c>
    </row>
    <row r="582" spans="1:15">
      <c r="A582" s="2">
        <f t="shared" si="30"/>
        <v>580</v>
      </c>
      <c r="B582" s="2">
        <v>100579</v>
      </c>
      <c r="C582" s="2">
        <v>0</v>
      </c>
      <c r="D582" s="2">
        <v>10005</v>
      </c>
      <c r="E582" s="2">
        <v>3</v>
      </c>
      <c r="F582" s="2">
        <f t="shared" si="32"/>
        <v>20</v>
      </c>
      <c r="G582" s="2">
        <v>290</v>
      </c>
      <c r="H582" s="2">
        <v>0</v>
      </c>
      <c r="I582" s="2" t="s">
        <v>586</v>
      </c>
      <c r="J582" s="31">
        <v>20005</v>
      </c>
      <c r="K582">
        <v>30000</v>
      </c>
      <c r="L582">
        <v>30009</v>
      </c>
      <c r="M582">
        <v>30001</v>
      </c>
      <c r="N582">
        <v>30014</v>
      </c>
      <c r="O582" s="2">
        <v>0</v>
      </c>
    </row>
    <row r="583" spans="1:15">
      <c r="A583" s="2">
        <f t="shared" si="30"/>
        <v>581</v>
      </c>
      <c r="B583" s="2">
        <v>100580</v>
      </c>
      <c r="C583" s="2">
        <v>0</v>
      </c>
      <c r="D583" s="2">
        <v>10005</v>
      </c>
      <c r="E583" s="2">
        <v>4</v>
      </c>
      <c r="F583" s="2">
        <v>1</v>
      </c>
      <c r="G583" s="2">
        <v>150</v>
      </c>
      <c r="H583" s="2">
        <v>0</v>
      </c>
      <c r="I583" s="2" t="s">
        <v>586</v>
      </c>
      <c r="J583" s="31">
        <v>20005</v>
      </c>
      <c r="K583">
        <v>30000</v>
      </c>
      <c r="L583">
        <v>30009</v>
      </c>
      <c r="M583">
        <v>30001</v>
      </c>
      <c r="N583">
        <v>30014</v>
      </c>
      <c r="O583" s="2">
        <v>0</v>
      </c>
    </row>
    <row r="584" spans="1:15">
      <c r="A584" s="2">
        <f t="shared" si="30"/>
        <v>582</v>
      </c>
      <c r="B584" s="2">
        <v>100581</v>
      </c>
      <c r="C584" s="2">
        <v>0</v>
      </c>
      <c r="D584" s="2">
        <v>10005</v>
      </c>
      <c r="E584" s="2">
        <v>4</v>
      </c>
      <c r="F584" s="2">
        <f>F583+1</f>
        <v>2</v>
      </c>
      <c r="G584" s="2">
        <v>165</v>
      </c>
      <c r="H584" s="2">
        <v>0</v>
      </c>
      <c r="I584" s="2" t="s">
        <v>586</v>
      </c>
      <c r="J584" s="31">
        <v>20005</v>
      </c>
      <c r="K584">
        <v>30000</v>
      </c>
      <c r="L584">
        <v>30009</v>
      </c>
      <c r="M584">
        <v>30001</v>
      </c>
      <c r="N584">
        <v>30014</v>
      </c>
      <c r="O584" s="2">
        <v>0</v>
      </c>
    </row>
    <row r="585" spans="1:15">
      <c r="A585" s="2">
        <f t="shared" si="30"/>
        <v>583</v>
      </c>
      <c r="B585" s="2">
        <v>100582</v>
      </c>
      <c r="C585" s="2">
        <v>0</v>
      </c>
      <c r="D585" s="2">
        <v>10005</v>
      </c>
      <c r="E585" s="2">
        <v>4</v>
      </c>
      <c r="F585" s="2">
        <f t="shared" ref="F585:F602" si="33">F584+1</f>
        <v>3</v>
      </c>
      <c r="G585" s="2">
        <v>180</v>
      </c>
      <c r="H585" s="2">
        <v>0</v>
      </c>
      <c r="I585" s="2" t="s">
        <v>586</v>
      </c>
      <c r="J585" s="31">
        <v>20005</v>
      </c>
      <c r="K585">
        <v>30000</v>
      </c>
      <c r="L585">
        <v>30009</v>
      </c>
      <c r="M585">
        <v>30001</v>
      </c>
      <c r="N585">
        <v>30014</v>
      </c>
      <c r="O585" s="2">
        <v>0</v>
      </c>
    </row>
    <row r="586" spans="1:15">
      <c r="A586" s="2">
        <f t="shared" si="30"/>
        <v>584</v>
      </c>
      <c r="B586" s="2">
        <v>100583</v>
      </c>
      <c r="C586" s="2">
        <v>0</v>
      </c>
      <c r="D586" s="2">
        <v>10005</v>
      </c>
      <c r="E586" s="2">
        <v>4</v>
      </c>
      <c r="F586" s="2">
        <f t="shared" si="33"/>
        <v>4</v>
      </c>
      <c r="G586" s="2">
        <v>195</v>
      </c>
      <c r="H586" s="2">
        <v>0</v>
      </c>
      <c r="I586" s="2" t="s">
        <v>586</v>
      </c>
      <c r="J586" s="31">
        <v>20005</v>
      </c>
      <c r="K586">
        <v>30000</v>
      </c>
      <c r="L586">
        <v>30009</v>
      </c>
      <c r="M586">
        <v>30001</v>
      </c>
      <c r="N586">
        <v>30014</v>
      </c>
      <c r="O586" s="2">
        <v>0</v>
      </c>
    </row>
    <row r="587" spans="1:15">
      <c r="A587" s="2">
        <f t="shared" si="30"/>
        <v>585</v>
      </c>
      <c r="B587" s="2">
        <v>100584</v>
      </c>
      <c r="C587" s="2">
        <v>0</v>
      </c>
      <c r="D587" s="2">
        <v>10005</v>
      </c>
      <c r="E587" s="2">
        <v>4</v>
      </c>
      <c r="F587" s="2">
        <f t="shared" si="33"/>
        <v>5</v>
      </c>
      <c r="G587" s="2">
        <v>210</v>
      </c>
      <c r="H587" s="2">
        <v>0</v>
      </c>
      <c r="I587" s="2" t="s">
        <v>586</v>
      </c>
      <c r="J587" s="31">
        <v>20005</v>
      </c>
      <c r="K587">
        <v>30000</v>
      </c>
      <c r="L587">
        <v>30009</v>
      </c>
      <c r="M587">
        <v>30001</v>
      </c>
      <c r="N587">
        <v>30014</v>
      </c>
      <c r="O587" s="2">
        <v>0</v>
      </c>
    </row>
    <row r="588" spans="1:15">
      <c r="A588" s="2">
        <f t="shared" si="30"/>
        <v>586</v>
      </c>
      <c r="B588" s="2">
        <v>100585</v>
      </c>
      <c r="C588" s="2">
        <v>0</v>
      </c>
      <c r="D588" s="2">
        <v>10005</v>
      </c>
      <c r="E588" s="2">
        <v>4</v>
      </c>
      <c r="F588" s="2">
        <f t="shared" si="33"/>
        <v>6</v>
      </c>
      <c r="G588" s="2">
        <v>225</v>
      </c>
      <c r="H588" s="2">
        <v>0</v>
      </c>
      <c r="I588" s="2" t="s">
        <v>586</v>
      </c>
      <c r="J588" s="31">
        <v>20005</v>
      </c>
      <c r="K588">
        <v>30000</v>
      </c>
      <c r="L588">
        <v>30009</v>
      </c>
      <c r="M588">
        <v>30001</v>
      </c>
      <c r="N588">
        <v>30014</v>
      </c>
      <c r="O588" s="2">
        <v>0</v>
      </c>
    </row>
    <row r="589" spans="1:15">
      <c r="A589" s="2">
        <f t="shared" si="30"/>
        <v>587</v>
      </c>
      <c r="B589" s="2">
        <v>100586</v>
      </c>
      <c r="C589" s="2">
        <v>0</v>
      </c>
      <c r="D589" s="2">
        <v>10005</v>
      </c>
      <c r="E589" s="2">
        <v>4</v>
      </c>
      <c r="F589" s="2">
        <f t="shared" si="33"/>
        <v>7</v>
      </c>
      <c r="G589" s="2">
        <v>240</v>
      </c>
      <c r="H589" s="2">
        <v>0</v>
      </c>
      <c r="I589" s="2" t="s">
        <v>586</v>
      </c>
      <c r="J589" s="31">
        <v>20005</v>
      </c>
      <c r="K589">
        <v>30000</v>
      </c>
      <c r="L589">
        <v>30009</v>
      </c>
      <c r="M589">
        <v>30001</v>
      </c>
      <c r="N589">
        <v>30014</v>
      </c>
      <c r="O589" s="2">
        <v>0</v>
      </c>
    </row>
    <row r="590" spans="1:15">
      <c r="A590" s="2">
        <f t="shared" si="30"/>
        <v>588</v>
      </c>
      <c r="B590" s="2">
        <v>100587</v>
      </c>
      <c r="C590" s="2">
        <v>0</v>
      </c>
      <c r="D590" s="2">
        <v>10005</v>
      </c>
      <c r="E590" s="2">
        <v>4</v>
      </c>
      <c r="F590" s="2">
        <f t="shared" si="33"/>
        <v>8</v>
      </c>
      <c r="G590" s="2">
        <v>255</v>
      </c>
      <c r="H590" s="2">
        <v>0</v>
      </c>
      <c r="I590" s="2" t="s">
        <v>586</v>
      </c>
      <c r="J590" s="31">
        <v>20005</v>
      </c>
      <c r="K590">
        <v>30000</v>
      </c>
      <c r="L590">
        <v>30009</v>
      </c>
      <c r="M590">
        <v>30001</v>
      </c>
      <c r="N590">
        <v>30014</v>
      </c>
      <c r="O590" s="2">
        <v>0</v>
      </c>
    </row>
    <row r="591" spans="1:15">
      <c r="A591" s="2">
        <f t="shared" si="30"/>
        <v>589</v>
      </c>
      <c r="B591" s="2">
        <v>100588</v>
      </c>
      <c r="C591" s="2">
        <v>0</v>
      </c>
      <c r="D591" s="2">
        <v>10005</v>
      </c>
      <c r="E591" s="2">
        <v>4</v>
      </c>
      <c r="F591" s="2">
        <f t="shared" si="33"/>
        <v>9</v>
      </c>
      <c r="G591" s="2">
        <v>270</v>
      </c>
      <c r="H591" s="2">
        <v>0</v>
      </c>
      <c r="I591" s="2" t="s">
        <v>586</v>
      </c>
      <c r="J591" s="31">
        <v>20005</v>
      </c>
      <c r="K591">
        <v>30000</v>
      </c>
      <c r="L591">
        <v>30009</v>
      </c>
      <c r="M591">
        <v>30001</v>
      </c>
      <c r="N591">
        <v>30014</v>
      </c>
      <c r="O591" s="2">
        <v>0</v>
      </c>
    </row>
    <row r="592" spans="1:15">
      <c r="A592" s="2">
        <f t="shared" si="30"/>
        <v>590</v>
      </c>
      <c r="B592" s="2">
        <v>100589</v>
      </c>
      <c r="C592" s="2">
        <v>0</v>
      </c>
      <c r="D592" s="2">
        <v>10005</v>
      </c>
      <c r="E592" s="2">
        <v>4</v>
      </c>
      <c r="F592" s="2">
        <f t="shared" si="33"/>
        <v>10</v>
      </c>
      <c r="G592" s="2">
        <v>285</v>
      </c>
      <c r="H592" s="2">
        <v>0</v>
      </c>
      <c r="I592" s="2" t="s">
        <v>586</v>
      </c>
      <c r="J592" s="31">
        <v>20005</v>
      </c>
      <c r="K592">
        <v>30000</v>
      </c>
      <c r="L592">
        <v>30009</v>
      </c>
      <c r="M592">
        <v>30001</v>
      </c>
      <c r="N592">
        <v>30014</v>
      </c>
      <c r="O592" s="2">
        <v>0</v>
      </c>
    </row>
    <row r="593" spans="1:15">
      <c r="A593" s="2">
        <f t="shared" si="30"/>
        <v>591</v>
      </c>
      <c r="B593" s="2">
        <v>100590</v>
      </c>
      <c r="C593" s="2">
        <v>0</v>
      </c>
      <c r="D593" s="2">
        <v>10005</v>
      </c>
      <c r="E593" s="2">
        <v>4</v>
      </c>
      <c r="F593" s="2">
        <f t="shared" si="33"/>
        <v>11</v>
      </c>
      <c r="G593" s="2">
        <v>300</v>
      </c>
      <c r="H593" s="2">
        <v>0</v>
      </c>
      <c r="I593" s="2" t="s">
        <v>586</v>
      </c>
      <c r="J593" s="31">
        <v>20005</v>
      </c>
      <c r="K593">
        <v>30000</v>
      </c>
      <c r="L593">
        <v>30009</v>
      </c>
      <c r="M593">
        <v>30001</v>
      </c>
      <c r="N593">
        <v>30014</v>
      </c>
      <c r="O593" s="2">
        <v>0</v>
      </c>
    </row>
    <row r="594" spans="1:15">
      <c r="A594" s="2">
        <f t="shared" si="30"/>
        <v>592</v>
      </c>
      <c r="B594" s="2">
        <v>100591</v>
      </c>
      <c r="C594" s="2">
        <v>0</v>
      </c>
      <c r="D594" s="2">
        <v>10005</v>
      </c>
      <c r="E594" s="2">
        <v>4</v>
      </c>
      <c r="F594" s="2">
        <f t="shared" si="33"/>
        <v>12</v>
      </c>
      <c r="G594" s="2">
        <v>315</v>
      </c>
      <c r="H594" s="2">
        <v>0</v>
      </c>
      <c r="I594" s="2" t="s">
        <v>586</v>
      </c>
      <c r="J594" s="31">
        <v>20005</v>
      </c>
      <c r="K594">
        <v>30000</v>
      </c>
      <c r="L594">
        <v>30009</v>
      </c>
      <c r="M594">
        <v>30001</v>
      </c>
      <c r="N594">
        <v>30014</v>
      </c>
      <c r="O594" s="2">
        <v>0</v>
      </c>
    </row>
    <row r="595" spans="1:15">
      <c r="A595" s="2">
        <f t="shared" si="30"/>
        <v>593</v>
      </c>
      <c r="B595" s="2">
        <v>100592</v>
      </c>
      <c r="C595" s="2">
        <v>0</v>
      </c>
      <c r="D595" s="2">
        <v>10005</v>
      </c>
      <c r="E595" s="2">
        <v>4</v>
      </c>
      <c r="F595" s="2">
        <f t="shared" si="33"/>
        <v>13</v>
      </c>
      <c r="G595" s="2">
        <v>330</v>
      </c>
      <c r="H595" s="2">
        <v>0</v>
      </c>
      <c r="I595" s="2" t="s">
        <v>586</v>
      </c>
      <c r="J595" s="31">
        <v>20005</v>
      </c>
      <c r="K595">
        <v>30000</v>
      </c>
      <c r="L595">
        <v>30009</v>
      </c>
      <c r="M595">
        <v>30001</v>
      </c>
      <c r="N595">
        <v>30014</v>
      </c>
      <c r="O595" s="2">
        <v>0</v>
      </c>
    </row>
    <row r="596" spans="1:15">
      <c r="A596" s="2">
        <f t="shared" si="30"/>
        <v>594</v>
      </c>
      <c r="B596" s="2">
        <v>100593</v>
      </c>
      <c r="C596" s="2">
        <v>0</v>
      </c>
      <c r="D596" s="2">
        <v>10005</v>
      </c>
      <c r="E596" s="2">
        <v>4</v>
      </c>
      <c r="F596" s="2">
        <f t="shared" si="33"/>
        <v>14</v>
      </c>
      <c r="G596" s="2">
        <v>345</v>
      </c>
      <c r="H596" s="2">
        <v>0</v>
      </c>
      <c r="I596" s="2" t="s">
        <v>586</v>
      </c>
      <c r="J596" s="31">
        <v>20005</v>
      </c>
      <c r="K596">
        <v>30000</v>
      </c>
      <c r="L596">
        <v>30009</v>
      </c>
      <c r="M596">
        <v>30001</v>
      </c>
      <c r="N596">
        <v>30014</v>
      </c>
      <c r="O596" s="2">
        <v>0</v>
      </c>
    </row>
    <row r="597" spans="1:15">
      <c r="A597" s="2">
        <f t="shared" si="30"/>
        <v>595</v>
      </c>
      <c r="B597" s="2">
        <v>100594</v>
      </c>
      <c r="C597" s="2">
        <v>0</v>
      </c>
      <c r="D597" s="2">
        <v>10005</v>
      </c>
      <c r="E597" s="2">
        <v>4</v>
      </c>
      <c r="F597" s="2">
        <f t="shared" si="33"/>
        <v>15</v>
      </c>
      <c r="G597" s="2">
        <v>360</v>
      </c>
      <c r="H597" s="2">
        <v>0</v>
      </c>
      <c r="I597" s="2" t="s">
        <v>586</v>
      </c>
      <c r="J597" s="31">
        <v>20005</v>
      </c>
      <c r="K597">
        <v>30000</v>
      </c>
      <c r="L597">
        <v>30009</v>
      </c>
      <c r="M597">
        <v>30001</v>
      </c>
      <c r="N597">
        <v>30014</v>
      </c>
      <c r="O597" s="2">
        <v>0</v>
      </c>
    </row>
    <row r="598" spans="1:15">
      <c r="A598" s="2">
        <f t="shared" si="30"/>
        <v>596</v>
      </c>
      <c r="B598" s="2">
        <v>100595</v>
      </c>
      <c r="C598" s="2">
        <v>0</v>
      </c>
      <c r="D598" s="2">
        <v>10005</v>
      </c>
      <c r="E598" s="2">
        <v>4</v>
      </c>
      <c r="F598" s="2">
        <f t="shared" si="33"/>
        <v>16</v>
      </c>
      <c r="G598" s="2">
        <v>375</v>
      </c>
      <c r="H598" s="2">
        <v>0</v>
      </c>
      <c r="I598" s="2" t="s">
        <v>586</v>
      </c>
      <c r="J598" s="31">
        <v>20005</v>
      </c>
      <c r="K598">
        <v>30000</v>
      </c>
      <c r="L598">
        <v>30009</v>
      </c>
      <c r="M598">
        <v>30001</v>
      </c>
      <c r="N598">
        <v>30014</v>
      </c>
      <c r="O598" s="2">
        <v>0</v>
      </c>
    </row>
    <row r="599" spans="1:15">
      <c r="A599" s="2">
        <f t="shared" si="30"/>
        <v>597</v>
      </c>
      <c r="B599" s="2">
        <v>100596</v>
      </c>
      <c r="C599" s="2">
        <v>0</v>
      </c>
      <c r="D599" s="2">
        <v>10005</v>
      </c>
      <c r="E599" s="2">
        <v>4</v>
      </c>
      <c r="F599" s="2">
        <f t="shared" si="33"/>
        <v>17</v>
      </c>
      <c r="G599" s="2">
        <v>390</v>
      </c>
      <c r="H599" s="2">
        <v>0</v>
      </c>
      <c r="I599" s="2" t="s">
        <v>586</v>
      </c>
      <c r="J599" s="31">
        <v>20005</v>
      </c>
      <c r="K599">
        <v>30000</v>
      </c>
      <c r="L599">
        <v>30009</v>
      </c>
      <c r="M599">
        <v>30001</v>
      </c>
      <c r="N599">
        <v>30014</v>
      </c>
      <c r="O599" s="2">
        <v>0</v>
      </c>
    </row>
    <row r="600" spans="1:15">
      <c r="A600" s="2">
        <f t="shared" si="30"/>
        <v>598</v>
      </c>
      <c r="B600" s="2">
        <v>100597</v>
      </c>
      <c r="C600" s="2">
        <v>0</v>
      </c>
      <c r="D600" s="2">
        <v>10005</v>
      </c>
      <c r="E600" s="2">
        <v>4</v>
      </c>
      <c r="F600" s="2">
        <f t="shared" si="33"/>
        <v>18</v>
      </c>
      <c r="G600" s="2">
        <v>405</v>
      </c>
      <c r="H600" s="2">
        <v>0</v>
      </c>
      <c r="I600" s="2" t="s">
        <v>586</v>
      </c>
      <c r="J600" s="31">
        <v>20005</v>
      </c>
      <c r="K600">
        <v>30000</v>
      </c>
      <c r="L600">
        <v>30009</v>
      </c>
      <c r="M600">
        <v>30001</v>
      </c>
      <c r="N600">
        <v>30014</v>
      </c>
      <c r="O600" s="2">
        <v>0</v>
      </c>
    </row>
    <row r="601" spans="1:15">
      <c r="A601" s="2">
        <f t="shared" si="30"/>
        <v>599</v>
      </c>
      <c r="B601" s="2">
        <v>100598</v>
      </c>
      <c r="C601" s="2">
        <v>0</v>
      </c>
      <c r="D601" s="2">
        <v>10005</v>
      </c>
      <c r="E601" s="2">
        <v>4</v>
      </c>
      <c r="F601" s="2">
        <f t="shared" si="33"/>
        <v>19</v>
      </c>
      <c r="G601" s="2">
        <v>420</v>
      </c>
      <c r="H601" s="2">
        <v>0</v>
      </c>
      <c r="I601" s="2" t="s">
        <v>586</v>
      </c>
      <c r="J601" s="31">
        <v>20005</v>
      </c>
      <c r="K601">
        <v>30000</v>
      </c>
      <c r="L601">
        <v>30009</v>
      </c>
      <c r="M601">
        <v>30001</v>
      </c>
      <c r="N601">
        <v>30014</v>
      </c>
      <c r="O601" s="2">
        <v>0</v>
      </c>
    </row>
    <row r="602" spans="1:15">
      <c r="A602" s="2">
        <f t="shared" si="30"/>
        <v>600</v>
      </c>
      <c r="B602" s="2">
        <v>100599</v>
      </c>
      <c r="C602" s="2">
        <v>0</v>
      </c>
      <c r="D602" s="2">
        <v>10005</v>
      </c>
      <c r="E602" s="2">
        <v>4</v>
      </c>
      <c r="F602" s="2">
        <f t="shared" si="33"/>
        <v>20</v>
      </c>
      <c r="G602" s="2">
        <v>435</v>
      </c>
      <c r="H602" s="2">
        <v>0</v>
      </c>
      <c r="I602" s="2" t="s">
        <v>586</v>
      </c>
      <c r="J602" s="31">
        <v>20005</v>
      </c>
      <c r="K602">
        <v>30000</v>
      </c>
      <c r="L602">
        <v>30009</v>
      </c>
      <c r="M602">
        <v>30001</v>
      </c>
      <c r="N602">
        <v>30014</v>
      </c>
      <c r="O602" s="2">
        <v>0</v>
      </c>
    </row>
    <row r="603" spans="1:15">
      <c r="A603" s="2">
        <f t="shared" si="30"/>
        <v>601</v>
      </c>
      <c r="B603" s="2">
        <v>100600</v>
      </c>
      <c r="C603" s="2">
        <v>0</v>
      </c>
      <c r="D603" s="2">
        <v>10006</v>
      </c>
      <c r="E603" s="2">
        <v>0</v>
      </c>
      <c r="F603" s="2">
        <v>1</v>
      </c>
      <c r="G603" s="2">
        <v>15</v>
      </c>
      <c r="H603" s="2">
        <v>0</v>
      </c>
      <c r="I603" s="2" t="s">
        <v>587</v>
      </c>
      <c r="J603" s="31">
        <v>20006</v>
      </c>
      <c r="K603">
        <v>30000</v>
      </c>
      <c r="L603" s="2">
        <v>0</v>
      </c>
      <c r="M603" s="2">
        <v>0</v>
      </c>
      <c r="N603" s="2">
        <v>0</v>
      </c>
      <c r="O603" s="2">
        <v>0</v>
      </c>
    </row>
    <row r="604" spans="1:15">
      <c r="A604" s="2">
        <f t="shared" ref="A604:A667" si="34">A603+1</f>
        <v>602</v>
      </c>
      <c r="B604" s="2">
        <v>100601</v>
      </c>
      <c r="C604" s="2">
        <v>0</v>
      </c>
      <c r="D604" s="2">
        <v>10006</v>
      </c>
      <c r="E604" s="2">
        <v>0</v>
      </c>
      <c r="F604" s="2">
        <f>F603+1</f>
        <v>2</v>
      </c>
      <c r="G604" s="2">
        <v>18</v>
      </c>
      <c r="H604" s="2">
        <v>0</v>
      </c>
      <c r="I604" s="2" t="s">
        <v>587</v>
      </c>
      <c r="J604" s="31">
        <v>20006</v>
      </c>
      <c r="K604">
        <v>30000</v>
      </c>
      <c r="L604" s="2">
        <v>0</v>
      </c>
      <c r="M604" s="2">
        <v>0</v>
      </c>
      <c r="N604" s="2">
        <v>0</v>
      </c>
      <c r="O604" s="2">
        <v>0</v>
      </c>
    </row>
    <row r="605" spans="1:15">
      <c r="A605" s="2">
        <f t="shared" si="34"/>
        <v>603</v>
      </c>
      <c r="B605" s="2">
        <v>100602</v>
      </c>
      <c r="C605" s="2">
        <v>0</v>
      </c>
      <c r="D605" s="2">
        <v>10006</v>
      </c>
      <c r="E605" s="2">
        <v>0</v>
      </c>
      <c r="F605" s="2">
        <f t="shared" ref="F605:F642" si="35">F604+1</f>
        <v>3</v>
      </c>
      <c r="G605" s="2">
        <v>21</v>
      </c>
      <c r="H605" s="2">
        <v>0</v>
      </c>
      <c r="I605" s="2" t="s">
        <v>587</v>
      </c>
      <c r="J605" s="31">
        <v>20006</v>
      </c>
      <c r="K605">
        <v>30000</v>
      </c>
      <c r="L605" s="2">
        <v>0</v>
      </c>
      <c r="M605" s="2">
        <v>0</v>
      </c>
      <c r="N605" s="2">
        <v>0</v>
      </c>
      <c r="O605" s="2">
        <v>0</v>
      </c>
    </row>
    <row r="606" spans="1:15">
      <c r="A606" s="2">
        <f t="shared" si="34"/>
        <v>604</v>
      </c>
      <c r="B606" s="2">
        <v>100603</v>
      </c>
      <c r="C606" s="2">
        <v>0</v>
      </c>
      <c r="D606" s="2">
        <v>10006</v>
      </c>
      <c r="E606" s="2">
        <v>0</v>
      </c>
      <c r="F606" s="2">
        <f t="shared" si="35"/>
        <v>4</v>
      </c>
      <c r="G606" s="2">
        <v>24</v>
      </c>
      <c r="H606" s="2">
        <v>0</v>
      </c>
      <c r="I606" s="2" t="s">
        <v>587</v>
      </c>
      <c r="J606" s="31">
        <v>20006</v>
      </c>
      <c r="K606">
        <v>30000</v>
      </c>
      <c r="L606" s="2">
        <v>0</v>
      </c>
      <c r="M606" s="2">
        <v>0</v>
      </c>
      <c r="N606" s="2">
        <v>0</v>
      </c>
      <c r="O606" s="2">
        <v>0</v>
      </c>
    </row>
    <row r="607" spans="1:15">
      <c r="A607" s="2">
        <f t="shared" si="34"/>
        <v>605</v>
      </c>
      <c r="B607" s="2">
        <v>100604</v>
      </c>
      <c r="C607" s="2">
        <v>0</v>
      </c>
      <c r="D607" s="2">
        <v>10006</v>
      </c>
      <c r="E607" s="2">
        <v>0</v>
      </c>
      <c r="F607" s="2">
        <f t="shared" si="35"/>
        <v>5</v>
      </c>
      <c r="G607" s="2">
        <v>27</v>
      </c>
      <c r="H607" s="2">
        <v>0</v>
      </c>
      <c r="I607" s="2" t="s">
        <v>587</v>
      </c>
      <c r="J607" s="31">
        <v>20006</v>
      </c>
      <c r="K607">
        <v>30000</v>
      </c>
      <c r="L607" s="2">
        <v>0</v>
      </c>
      <c r="M607" s="2">
        <v>0</v>
      </c>
      <c r="N607" s="2">
        <v>0</v>
      </c>
      <c r="O607" s="2">
        <v>0</v>
      </c>
    </row>
    <row r="608" spans="1:15">
      <c r="A608" s="2">
        <f t="shared" si="34"/>
        <v>606</v>
      </c>
      <c r="B608" s="2">
        <v>100605</v>
      </c>
      <c r="C608" s="2">
        <v>0</v>
      </c>
      <c r="D608" s="2">
        <v>10006</v>
      </c>
      <c r="E608" s="2">
        <v>0</v>
      </c>
      <c r="F608" s="2">
        <f t="shared" si="35"/>
        <v>6</v>
      </c>
      <c r="G608" s="2">
        <v>30</v>
      </c>
      <c r="H608" s="2">
        <v>0</v>
      </c>
      <c r="I608" s="2" t="s">
        <v>587</v>
      </c>
      <c r="J608" s="31">
        <v>20006</v>
      </c>
      <c r="K608">
        <v>30000</v>
      </c>
      <c r="L608" s="2">
        <v>0</v>
      </c>
      <c r="M608" s="2">
        <v>0</v>
      </c>
      <c r="N608" s="2">
        <v>0</v>
      </c>
      <c r="O608" s="2">
        <v>0</v>
      </c>
    </row>
    <row r="609" spans="1:15">
      <c r="A609" s="2">
        <f t="shared" si="34"/>
        <v>607</v>
      </c>
      <c r="B609" s="2">
        <v>100606</v>
      </c>
      <c r="C609" s="2">
        <v>0</v>
      </c>
      <c r="D609" s="2">
        <v>10006</v>
      </c>
      <c r="E609" s="2">
        <v>0</v>
      </c>
      <c r="F609" s="2">
        <f t="shared" si="35"/>
        <v>7</v>
      </c>
      <c r="G609" s="2">
        <v>33</v>
      </c>
      <c r="H609" s="2">
        <v>0</v>
      </c>
      <c r="I609" s="2" t="s">
        <v>587</v>
      </c>
      <c r="J609" s="31">
        <v>20006</v>
      </c>
      <c r="K609">
        <v>30000</v>
      </c>
      <c r="L609" s="2">
        <v>0</v>
      </c>
      <c r="M609" s="2">
        <v>0</v>
      </c>
      <c r="N609" s="2">
        <v>0</v>
      </c>
      <c r="O609" s="2">
        <v>0</v>
      </c>
    </row>
    <row r="610" spans="1:15">
      <c r="A610" s="2">
        <f t="shared" si="34"/>
        <v>608</v>
      </c>
      <c r="B610" s="2">
        <v>100607</v>
      </c>
      <c r="C610" s="2">
        <v>0</v>
      </c>
      <c r="D610" s="2">
        <v>10006</v>
      </c>
      <c r="E610" s="2">
        <v>0</v>
      </c>
      <c r="F610" s="2">
        <f t="shared" si="35"/>
        <v>8</v>
      </c>
      <c r="G610" s="2">
        <v>36</v>
      </c>
      <c r="H610" s="2">
        <v>0</v>
      </c>
      <c r="I610" s="2" t="s">
        <v>587</v>
      </c>
      <c r="J610" s="31">
        <v>20006</v>
      </c>
      <c r="K610">
        <v>30000</v>
      </c>
      <c r="L610" s="2">
        <v>0</v>
      </c>
      <c r="M610" s="2">
        <v>0</v>
      </c>
      <c r="N610" s="2">
        <v>0</v>
      </c>
      <c r="O610" s="2">
        <v>0</v>
      </c>
    </row>
    <row r="611" spans="1:15">
      <c r="A611" s="2">
        <f t="shared" si="34"/>
        <v>609</v>
      </c>
      <c r="B611" s="2">
        <v>100608</v>
      </c>
      <c r="C611" s="2">
        <v>0</v>
      </c>
      <c r="D611" s="2">
        <v>10006</v>
      </c>
      <c r="E611" s="2">
        <v>0</v>
      </c>
      <c r="F611" s="2">
        <f t="shared" si="35"/>
        <v>9</v>
      </c>
      <c r="G611" s="2">
        <v>39</v>
      </c>
      <c r="H611" s="2">
        <v>0</v>
      </c>
      <c r="I611" s="2" t="s">
        <v>587</v>
      </c>
      <c r="J611" s="31">
        <v>20006</v>
      </c>
      <c r="K611">
        <v>30000</v>
      </c>
      <c r="L611" s="2">
        <v>0</v>
      </c>
      <c r="M611" s="2">
        <v>0</v>
      </c>
      <c r="N611" s="2">
        <v>0</v>
      </c>
      <c r="O611" s="2">
        <v>0</v>
      </c>
    </row>
    <row r="612" spans="1:15">
      <c r="A612" s="2">
        <f t="shared" si="34"/>
        <v>610</v>
      </c>
      <c r="B612" s="2">
        <v>100609</v>
      </c>
      <c r="C612" s="2">
        <v>0</v>
      </c>
      <c r="D612" s="2">
        <v>10006</v>
      </c>
      <c r="E612" s="2">
        <v>0</v>
      </c>
      <c r="F612" s="2">
        <f t="shared" si="35"/>
        <v>10</v>
      </c>
      <c r="G612" s="2">
        <v>42</v>
      </c>
      <c r="H612" s="2">
        <v>0</v>
      </c>
      <c r="I612" s="2" t="s">
        <v>587</v>
      </c>
      <c r="J612" s="31">
        <v>20006</v>
      </c>
      <c r="K612">
        <v>30000</v>
      </c>
      <c r="L612" s="2">
        <v>0</v>
      </c>
      <c r="M612" s="2">
        <v>0</v>
      </c>
      <c r="N612" s="2">
        <v>0</v>
      </c>
      <c r="O612" s="2">
        <v>0</v>
      </c>
    </row>
    <row r="613" spans="1:15">
      <c r="A613" s="2">
        <f t="shared" si="34"/>
        <v>611</v>
      </c>
      <c r="B613" s="2">
        <v>100610</v>
      </c>
      <c r="C613" s="2">
        <v>0</v>
      </c>
      <c r="D613" s="2">
        <v>10006</v>
      </c>
      <c r="E613" s="2">
        <v>0</v>
      </c>
      <c r="F613" s="2">
        <f t="shared" si="35"/>
        <v>11</v>
      </c>
      <c r="G613" s="2">
        <v>45</v>
      </c>
      <c r="H613" s="2">
        <v>0</v>
      </c>
      <c r="I613" s="2" t="s">
        <v>587</v>
      </c>
      <c r="J613" s="31">
        <v>20006</v>
      </c>
      <c r="K613">
        <v>30000</v>
      </c>
      <c r="L613" s="2">
        <v>0</v>
      </c>
      <c r="M613" s="2">
        <v>0</v>
      </c>
      <c r="N613" s="2">
        <v>0</v>
      </c>
      <c r="O613" s="2">
        <v>0</v>
      </c>
    </row>
    <row r="614" spans="1:15">
      <c r="A614" s="2">
        <f t="shared" si="34"/>
        <v>612</v>
      </c>
      <c r="B614" s="2">
        <v>100611</v>
      </c>
      <c r="C614" s="2">
        <v>0</v>
      </c>
      <c r="D614" s="2">
        <v>10006</v>
      </c>
      <c r="E614" s="2">
        <v>0</v>
      </c>
      <c r="F614" s="2">
        <f t="shared" si="35"/>
        <v>12</v>
      </c>
      <c r="G614" s="2">
        <v>48</v>
      </c>
      <c r="H614" s="2">
        <v>0</v>
      </c>
      <c r="I614" s="2" t="s">
        <v>587</v>
      </c>
      <c r="J614" s="31">
        <v>20006</v>
      </c>
      <c r="K614">
        <v>30000</v>
      </c>
      <c r="L614" s="2">
        <v>0</v>
      </c>
      <c r="M614" s="2">
        <v>0</v>
      </c>
      <c r="N614" s="2">
        <v>0</v>
      </c>
      <c r="O614" s="2">
        <v>0</v>
      </c>
    </row>
    <row r="615" spans="1:15">
      <c r="A615" s="2">
        <f t="shared" si="34"/>
        <v>613</v>
      </c>
      <c r="B615" s="2">
        <v>100612</v>
      </c>
      <c r="C615" s="2">
        <v>0</v>
      </c>
      <c r="D615" s="2">
        <v>10006</v>
      </c>
      <c r="E615" s="2">
        <v>0</v>
      </c>
      <c r="F615" s="2">
        <f t="shared" si="35"/>
        <v>13</v>
      </c>
      <c r="G615" s="2">
        <v>51</v>
      </c>
      <c r="H615" s="2">
        <v>0</v>
      </c>
      <c r="I615" s="2" t="s">
        <v>587</v>
      </c>
      <c r="J615" s="31">
        <v>20006</v>
      </c>
      <c r="K615">
        <v>30000</v>
      </c>
      <c r="L615" s="2">
        <v>0</v>
      </c>
      <c r="M615" s="2">
        <v>0</v>
      </c>
      <c r="N615" s="2">
        <v>0</v>
      </c>
      <c r="O615" s="2">
        <v>0</v>
      </c>
    </row>
    <row r="616" spans="1:15">
      <c r="A616" s="2">
        <f t="shared" si="34"/>
        <v>614</v>
      </c>
      <c r="B616" s="2">
        <v>100613</v>
      </c>
      <c r="C616" s="2">
        <v>0</v>
      </c>
      <c r="D616" s="2">
        <v>10006</v>
      </c>
      <c r="E616" s="2">
        <v>0</v>
      </c>
      <c r="F616" s="2">
        <f t="shared" si="35"/>
        <v>14</v>
      </c>
      <c r="G616" s="2">
        <v>54</v>
      </c>
      <c r="H616" s="2">
        <v>0</v>
      </c>
      <c r="I616" s="2" t="s">
        <v>587</v>
      </c>
      <c r="J616" s="31">
        <v>20006</v>
      </c>
      <c r="K616">
        <v>30000</v>
      </c>
      <c r="L616" s="2">
        <v>0</v>
      </c>
      <c r="M616" s="2">
        <v>0</v>
      </c>
      <c r="N616" s="2">
        <v>0</v>
      </c>
      <c r="O616" s="2">
        <v>0</v>
      </c>
    </row>
    <row r="617" spans="1:15">
      <c r="A617" s="2">
        <f t="shared" si="34"/>
        <v>615</v>
      </c>
      <c r="B617" s="2">
        <v>100614</v>
      </c>
      <c r="C617" s="2">
        <v>0</v>
      </c>
      <c r="D617" s="2">
        <v>10006</v>
      </c>
      <c r="E617" s="2">
        <v>0</v>
      </c>
      <c r="F617" s="2">
        <f t="shared" si="35"/>
        <v>15</v>
      </c>
      <c r="G617" s="2">
        <v>57</v>
      </c>
      <c r="H617" s="2">
        <v>0</v>
      </c>
      <c r="I617" s="2" t="s">
        <v>587</v>
      </c>
      <c r="J617" s="31">
        <v>20006</v>
      </c>
      <c r="K617">
        <v>30000</v>
      </c>
      <c r="L617" s="2">
        <v>0</v>
      </c>
      <c r="M617" s="2">
        <v>0</v>
      </c>
      <c r="N617" s="2">
        <v>0</v>
      </c>
      <c r="O617" s="2">
        <v>0</v>
      </c>
    </row>
    <row r="618" spans="1:15">
      <c r="A618" s="2">
        <f t="shared" si="34"/>
        <v>616</v>
      </c>
      <c r="B618" s="2">
        <v>100615</v>
      </c>
      <c r="C618" s="2">
        <v>0</v>
      </c>
      <c r="D618" s="2">
        <v>10006</v>
      </c>
      <c r="E618" s="2">
        <v>0</v>
      </c>
      <c r="F618" s="2">
        <f t="shared" si="35"/>
        <v>16</v>
      </c>
      <c r="G618" s="2">
        <v>60</v>
      </c>
      <c r="H618" s="2">
        <v>0</v>
      </c>
      <c r="I618" s="2" t="s">
        <v>587</v>
      </c>
      <c r="J618" s="31">
        <v>20006</v>
      </c>
      <c r="K618">
        <v>30000</v>
      </c>
      <c r="L618" s="2">
        <v>0</v>
      </c>
      <c r="M618" s="2">
        <v>0</v>
      </c>
      <c r="N618" s="2">
        <v>0</v>
      </c>
      <c r="O618" s="2">
        <v>0</v>
      </c>
    </row>
    <row r="619" spans="1:15">
      <c r="A619" s="2">
        <f t="shared" si="34"/>
        <v>617</v>
      </c>
      <c r="B619" s="2">
        <v>100616</v>
      </c>
      <c r="C619" s="2">
        <v>0</v>
      </c>
      <c r="D619" s="2">
        <v>10006</v>
      </c>
      <c r="E619" s="2">
        <v>0</v>
      </c>
      <c r="F619" s="2">
        <f t="shared" si="35"/>
        <v>17</v>
      </c>
      <c r="G619" s="2">
        <v>63</v>
      </c>
      <c r="H619" s="2">
        <v>0</v>
      </c>
      <c r="I619" s="2" t="s">
        <v>587</v>
      </c>
      <c r="J619" s="31">
        <v>20006</v>
      </c>
      <c r="K619">
        <v>30000</v>
      </c>
      <c r="L619" s="2">
        <v>0</v>
      </c>
      <c r="M619" s="2">
        <v>0</v>
      </c>
      <c r="N619" s="2">
        <v>0</v>
      </c>
      <c r="O619" s="2">
        <v>0</v>
      </c>
    </row>
    <row r="620" spans="1:15">
      <c r="A620" s="2">
        <f t="shared" si="34"/>
        <v>618</v>
      </c>
      <c r="B620" s="2">
        <v>100617</v>
      </c>
      <c r="C620" s="2">
        <v>0</v>
      </c>
      <c r="D620" s="2">
        <v>10006</v>
      </c>
      <c r="E620" s="2">
        <v>0</v>
      </c>
      <c r="F620" s="2">
        <f t="shared" si="35"/>
        <v>18</v>
      </c>
      <c r="G620" s="2">
        <v>66</v>
      </c>
      <c r="H620" s="2">
        <v>0</v>
      </c>
      <c r="I620" s="2" t="s">
        <v>587</v>
      </c>
      <c r="J620" s="31">
        <v>20006</v>
      </c>
      <c r="K620">
        <v>30000</v>
      </c>
      <c r="L620" s="2">
        <v>0</v>
      </c>
      <c r="M620" s="2">
        <v>0</v>
      </c>
      <c r="N620" s="2">
        <v>0</v>
      </c>
      <c r="O620" s="2">
        <v>0</v>
      </c>
    </row>
    <row r="621" spans="1:15">
      <c r="A621" s="2">
        <f t="shared" si="34"/>
        <v>619</v>
      </c>
      <c r="B621" s="2">
        <v>100618</v>
      </c>
      <c r="C621" s="2">
        <v>0</v>
      </c>
      <c r="D621" s="2">
        <v>10006</v>
      </c>
      <c r="E621" s="2">
        <v>0</v>
      </c>
      <c r="F621" s="2">
        <f t="shared" si="35"/>
        <v>19</v>
      </c>
      <c r="G621" s="2">
        <v>69</v>
      </c>
      <c r="H621" s="2">
        <v>0</v>
      </c>
      <c r="I621" s="2" t="s">
        <v>587</v>
      </c>
      <c r="J621" s="31">
        <v>20006</v>
      </c>
      <c r="K621">
        <v>30000</v>
      </c>
      <c r="L621" s="2">
        <v>0</v>
      </c>
      <c r="M621" s="2">
        <v>0</v>
      </c>
      <c r="N621" s="2">
        <v>0</v>
      </c>
      <c r="O621" s="2">
        <v>0</v>
      </c>
    </row>
    <row r="622" spans="1:15">
      <c r="A622" s="2">
        <f t="shared" si="34"/>
        <v>620</v>
      </c>
      <c r="B622" s="2">
        <v>100619</v>
      </c>
      <c r="C622" s="2">
        <v>0</v>
      </c>
      <c r="D622" s="2">
        <v>10006</v>
      </c>
      <c r="E622" s="2">
        <v>0</v>
      </c>
      <c r="F622" s="2">
        <f t="shared" si="35"/>
        <v>20</v>
      </c>
      <c r="G622" s="2">
        <v>72</v>
      </c>
      <c r="H622" s="2">
        <v>0</v>
      </c>
      <c r="I622" s="2" t="s">
        <v>587</v>
      </c>
      <c r="J622" s="31">
        <v>20006</v>
      </c>
      <c r="K622">
        <v>30000</v>
      </c>
      <c r="L622" s="2">
        <v>0</v>
      </c>
      <c r="M622" s="2">
        <v>0</v>
      </c>
      <c r="N622" s="2">
        <v>0</v>
      </c>
      <c r="O622" s="2">
        <v>0</v>
      </c>
    </row>
    <row r="623" spans="1:15">
      <c r="A623" s="2">
        <f t="shared" si="34"/>
        <v>621</v>
      </c>
      <c r="B623" s="2">
        <v>100620</v>
      </c>
      <c r="C623" s="2">
        <v>0</v>
      </c>
      <c r="D623" s="2">
        <v>10006</v>
      </c>
      <c r="E623" s="2">
        <v>1</v>
      </c>
      <c r="F623" s="2">
        <v>1</v>
      </c>
      <c r="G623" s="2">
        <v>30</v>
      </c>
      <c r="H623" s="2">
        <v>0</v>
      </c>
      <c r="I623" s="2" t="s">
        <v>587</v>
      </c>
      <c r="J623" s="31">
        <v>20006</v>
      </c>
      <c r="K623">
        <v>30000</v>
      </c>
      <c r="L623">
        <v>30009</v>
      </c>
      <c r="M623" s="2">
        <v>0</v>
      </c>
      <c r="N623" s="2">
        <v>0</v>
      </c>
      <c r="O623" s="2">
        <v>0</v>
      </c>
    </row>
    <row r="624" spans="1:15">
      <c r="A624" s="2">
        <f t="shared" si="34"/>
        <v>622</v>
      </c>
      <c r="B624" s="2">
        <v>100621</v>
      </c>
      <c r="C624" s="2">
        <v>0</v>
      </c>
      <c r="D624" s="2">
        <v>10006</v>
      </c>
      <c r="E624" s="2">
        <v>1</v>
      </c>
      <c r="F624" s="2">
        <f>F623+1</f>
        <v>2</v>
      </c>
      <c r="G624" s="2">
        <v>35</v>
      </c>
      <c r="H624" s="2">
        <v>0</v>
      </c>
      <c r="I624" s="2" t="s">
        <v>587</v>
      </c>
      <c r="J624" s="31">
        <v>20006</v>
      </c>
      <c r="K624">
        <v>30000</v>
      </c>
      <c r="L624">
        <v>30009</v>
      </c>
      <c r="M624" s="2">
        <v>0</v>
      </c>
      <c r="N624" s="2">
        <v>0</v>
      </c>
      <c r="O624" s="2">
        <v>0</v>
      </c>
    </row>
    <row r="625" spans="1:15">
      <c r="A625" s="2">
        <f t="shared" si="34"/>
        <v>623</v>
      </c>
      <c r="B625" s="2">
        <v>100622</v>
      </c>
      <c r="C625" s="2">
        <v>0</v>
      </c>
      <c r="D625" s="2">
        <v>10006</v>
      </c>
      <c r="E625" s="2">
        <v>1</v>
      </c>
      <c r="F625" s="2">
        <f t="shared" si="35"/>
        <v>3</v>
      </c>
      <c r="G625" s="2">
        <v>40</v>
      </c>
      <c r="H625" s="2">
        <v>0</v>
      </c>
      <c r="I625" s="2" t="s">
        <v>587</v>
      </c>
      <c r="J625" s="31">
        <v>20006</v>
      </c>
      <c r="K625">
        <v>30000</v>
      </c>
      <c r="L625">
        <v>30009</v>
      </c>
      <c r="M625" s="2">
        <v>0</v>
      </c>
      <c r="N625" s="2">
        <v>0</v>
      </c>
      <c r="O625" s="2">
        <v>0</v>
      </c>
    </row>
    <row r="626" spans="1:15">
      <c r="A626" s="2">
        <f t="shared" si="34"/>
        <v>624</v>
      </c>
      <c r="B626" s="2">
        <v>100623</v>
      </c>
      <c r="C626" s="2">
        <v>0</v>
      </c>
      <c r="D626" s="2">
        <v>10006</v>
      </c>
      <c r="E626" s="2">
        <v>1</v>
      </c>
      <c r="F626" s="2">
        <f t="shared" si="35"/>
        <v>4</v>
      </c>
      <c r="G626" s="2">
        <v>45</v>
      </c>
      <c r="H626" s="2">
        <v>0</v>
      </c>
      <c r="I626" s="2" t="s">
        <v>587</v>
      </c>
      <c r="J626" s="31">
        <v>20006</v>
      </c>
      <c r="K626">
        <v>30000</v>
      </c>
      <c r="L626">
        <v>30009</v>
      </c>
      <c r="M626" s="2">
        <v>0</v>
      </c>
      <c r="N626" s="2">
        <v>0</v>
      </c>
      <c r="O626" s="2">
        <v>0</v>
      </c>
    </row>
    <row r="627" spans="1:15">
      <c r="A627" s="2">
        <f t="shared" si="34"/>
        <v>625</v>
      </c>
      <c r="B627" s="2">
        <v>100624</v>
      </c>
      <c r="C627" s="2">
        <v>0</v>
      </c>
      <c r="D627" s="2">
        <v>10006</v>
      </c>
      <c r="E627" s="2">
        <v>1</v>
      </c>
      <c r="F627" s="2">
        <f t="shared" si="35"/>
        <v>5</v>
      </c>
      <c r="G627" s="2">
        <v>50</v>
      </c>
      <c r="H627" s="2">
        <v>0</v>
      </c>
      <c r="I627" s="2" t="s">
        <v>587</v>
      </c>
      <c r="J627" s="31">
        <v>20006</v>
      </c>
      <c r="K627">
        <v>30000</v>
      </c>
      <c r="L627">
        <v>30009</v>
      </c>
      <c r="M627" s="2">
        <v>0</v>
      </c>
      <c r="N627" s="2">
        <v>0</v>
      </c>
      <c r="O627" s="2">
        <v>0</v>
      </c>
    </row>
    <row r="628" spans="1:15">
      <c r="A628" s="2">
        <f t="shared" si="34"/>
        <v>626</v>
      </c>
      <c r="B628" s="2">
        <v>100625</v>
      </c>
      <c r="C628" s="2">
        <v>0</v>
      </c>
      <c r="D628" s="2">
        <v>10006</v>
      </c>
      <c r="E628" s="2">
        <v>1</v>
      </c>
      <c r="F628" s="2">
        <f t="shared" si="35"/>
        <v>6</v>
      </c>
      <c r="G628" s="2">
        <v>55</v>
      </c>
      <c r="H628" s="2">
        <v>0</v>
      </c>
      <c r="I628" s="2" t="s">
        <v>587</v>
      </c>
      <c r="J628" s="31">
        <v>20006</v>
      </c>
      <c r="K628">
        <v>30000</v>
      </c>
      <c r="L628">
        <v>30009</v>
      </c>
      <c r="M628" s="2">
        <v>0</v>
      </c>
      <c r="N628" s="2">
        <v>0</v>
      </c>
      <c r="O628" s="2">
        <v>0</v>
      </c>
    </row>
    <row r="629" spans="1:15">
      <c r="A629" s="2">
        <f t="shared" si="34"/>
        <v>627</v>
      </c>
      <c r="B629" s="2">
        <v>100626</v>
      </c>
      <c r="C629" s="2">
        <v>0</v>
      </c>
      <c r="D629" s="2">
        <v>10006</v>
      </c>
      <c r="E629" s="2">
        <v>1</v>
      </c>
      <c r="F629" s="2">
        <f t="shared" si="35"/>
        <v>7</v>
      </c>
      <c r="G629" s="2">
        <v>60</v>
      </c>
      <c r="H629" s="2">
        <v>0</v>
      </c>
      <c r="I629" s="2" t="s">
        <v>587</v>
      </c>
      <c r="J629" s="31">
        <v>20006</v>
      </c>
      <c r="K629">
        <v>30000</v>
      </c>
      <c r="L629">
        <v>30009</v>
      </c>
      <c r="M629" s="2">
        <v>0</v>
      </c>
      <c r="N629" s="2">
        <v>0</v>
      </c>
      <c r="O629" s="2">
        <v>0</v>
      </c>
    </row>
    <row r="630" spans="1:15">
      <c r="A630" s="2">
        <f t="shared" si="34"/>
        <v>628</v>
      </c>
      <c r="B630" s="2">
        <v>100627</v>
      </c>
      <c r="C630" s="2">
        <v>0</v>
      </c>
      <c r="D630" s="2">
        <v>10006</v>
      </c>
      <c r="E630" s="2">
        <v>1</v>
      </c>
      <c r="F630" s="2">
        <f t="shared" si="35"/>
        <v>8</v>
      </c>
      <c r="G630" s="2">
        <v>65</v>
      </c>
      <c r="H630" s="2">
        <v>0</v>
      </c>
      <c r="I630" s="2" t="s">
        <v>587</v>
      </c>
      <c r="J630" s="31">
        <v>20006</v>
      </c>
      <c r="K630">
        <v>30000</v>
      </c>
      <c r="L630">
        <v>30009</v>
      </c>
      <c r="M630" s="2">
        <v>0</v>
      </c>
      <c r="N630" s="2">
        <v>0</v>
      </c>
      <c r="O630" s="2">
        <v>0</v>
      </c>
    </row>
    <row r="631" spans="1:15">
      <c r="A631" s="2">
        <f t="shared" si="34"/>
        <v>629</v>
      </c>
      <c r="B631" s="2">
        <v>100628</v>
      </c>
      <c r="C631" s="2">
        <v>0</v>
      </c>
      <c r="D631" s="2">
        <v>10006</v>
      </c>
      <c r="E631" s="2">
        <v>1</v>
      </c>
      <c r="F631" s="2">
        <f t="shared" si="35"/>
        <v>9</v>
      </c>
      <c r="G631" s="2">
        <v>70</v>
      </c>
      <c r="H631" s="2">
        <v>0</v>
      </c>
      <c r="I631" s="2" t="s">
        <v>587</v>
      </c>
      <c r="J631" s="31">
        <v>20006</v>
      </c>
      <c r="K631">
        <v>30000</v>
      </c>
      <c r="L631">
        <v>30009</v>
      </c>
      <c r="M631" s="2">
        <v>0</v>
      </c>
      <c r="N631" s="2">
        <v>0</v>
      </c>
      <c r="O631" s="2">
        <v>0</v>
      </c>
    </row>
    <row r="632" spans="1:15">
      <c r="A632" s="2">
        <f t="shared" si="34"/>
        <v>630</v>
      </c>
      <c r="B632" s="2">
        <v>100629</v>
      </c>
      <c r="C632" s="2">
        <v>0</v>
      </c>
      <c r="D632" s="2">
        <v>10006</v>
      </c>
      <c r="E632" s="2">
        <v>1</v>
      </c>
      <c r="F632" s="2">
        <f t="shared" si="35"/>
        <v>10</v>
      </c>
      <c r="G632" s="2">
        <v>75</v>
      </c>
      <c r="H632" s="2">
        <v>0</v>
      </c>
      <c r="I632" s="2" t="s">
        <v>587</v>
      </c>
      <c r="J632" s="31">
        <v>20006</v>
      </c>
      <c r="K632">
        <v>30000</v>
      </c>
      <c r="L632">
        <v>30009</v>
      </c>
      <c r="M632" s="2">
        <v>0</v>
      </c>
      <c r="N632" s="2">
        <v>0</v>
      </c>
      <c r="O632" s="2">
        <v>0</v>
      </c>
    </row>
    <row r="633" spans="1:15">
      <c r="A633" s="2">
        <f t="shared" si="34"/>
        <v>631</v>
      </c>
      <c r="B633" s="2">
        <v>100630</v>
      </c>
      <c r="C633" s="2">
        <v>0</v>
      </c>
      <c r="D633" s="2">
        <v>10006</v>
      </c>
      <c r="E633" s="2">
        <v>1</v>
      </c>
      <c r="F633" s="2">
        <f t="shared" si="35"/>
        <v>11</v>
      </c>
      <c r="G633" s="2">
        <v>80</v>
      </c>
      <c r="H633" s="2">
        <v>0</v>
      </c>
      <c r="I633" s="2" t="s">
        <v>587</v>
      </c>
      <c r="J633" s="31">
        <v>20006</v>
      </c>
      <c r="K633">
        <v>30000</v>
      </c>
      <c r="L633">
        <v>30009</v>
      </c>
      <c r="M633" s="2">
        <v>0</v>
      </c>
      <c r="N633" s="2">
        <v>0</v>
      </c>
      <c r="O633" s="2">
        <v>0</v>
      </c>
    </row>
    <row r="634" spans="1:15">
      <c r="A634" s="2">
        <f t="shared" si="34"/>
        <v>632</v>
      </c>
      <c r="B634" s="2">
        <v>100631</v>
      </c>
      <c r="C634" s="2">
        <v>0</v>
      </c>
      <c r="D634" s="2">
        <v>10006</v>
      </c>
      <c r="E634" s="2">
        <v>1</v>
      </c>
      <c r="F634" s="2">
        <f t="shared" si="35"/>
        <v>12</v>
      </c>
      <c r="G634" s="2">
        <v>85</v>
      </c>
      <c r="H634" s="2">
        <v>0</v>
      </c>
      <c r="I634" s="2" t="s">
        <v>587</v>
      </c>
      <c r="J634" s="31">
        <v>20006</v>
      </c>
      <c r="K634">
        <v>30000</v>
      </c>
      <c r="L634">
        <v>30009</v>
      </c>
      <c r="M634" s="2">
        <v>0</v>
      </c>
      <c r="N634" s="2">
        <v>0</v>
      </c>
      <c r="O634" s="2">
        <v>0</v>
      </c>
    </row>
    <row r="635" spans="1:15">
      <c r="A635" s="2">
        <f t="shared" si="34"/>
        <v>633</v>
      </c>
      <c r="B635" s="2">
        <v>100632</v>
      </c>
      <c r="C635" s="2">
        <v>0</v>
      </c>
      <c r="D635" s="2">
        <v>10006</v>
      </c>
      <c r="E635" s="2">
        <v>1</v>
      </c>
      <c r="F635" s="2">
        <f t="shared" si="35"/>
        <v>13</v>
      </c>
      <c r="G635" s="2">
        <v>90</v>
      </c>
      <c r="H635" s="2">
        <v>0</v>
      </c>
      <c r="I635" s="2" t="s">
        <v>587</v>
      </c>
      <c r="J635" s="31">
        <v>20006</v>
      </c>
      <c r="K635">
        <v>30000</v>
      </c>
      <c r="L635">
        <v>30009</v>
      </c>
      <c r="M635" s="2">
        <v>0</v>
      </c>
      <c r="N635" s="2">
        <v>0</v>
      </c>
      <c r="O635" s="2">
        <v>0</v>
      </c>
    </row>
    <row r="636" spans="1:15">
      <c r="A636" s="2">
        <f t="shared" si="34"/>
        <v>634</v>
      </c>
      <c r="B636" s="2">
        <v>100633</v>
      </c>
      <c r="C636" s="2">
        <v>0</v>
      </c>
      <c r="D636" s="2">
        <v>10006</v>
      </c>
      <c r="E636" s="2">
        <v>1</v>
      </c>
      <c r="F636" s="2">
        <f t="shared" si="35"/>
        <v>14</v>
      </c>
      <c r="G636" s="2">
        <v>95</v>
      </c>
      <c r="H636" s="2">
        <v>0</v>
      </c>
      <c r="I636" s="2" t="s">
        <v>587</v>
      </c>
      <c r="J636" s="31">
        <v>20006</v>
      </c>
      <c r="K636">
        <v>30000</v>
      </c>
      <c r="L636">
        <v>30009</v>
      </c>
      <c r="M636" s="2">
        <v>0</v>
      </c>
      <c r="N636" s="2">
        <v>0</v>
      </c>
      <c r="O636" s="2">
        <v>0</v>
      </c>
    </row>
    <row r="637" spans="1:15">
      <c r="A637" s="2">
        <f t="shared" si="34"/>
        <v>635</v>
      </c>
      <c r="B637" s="2">
        <v>100634</v>
      </c>
      <c r="C637" s="2">
        <v>0</v>
      </c>
      <c r="D637" s="2">
        <v>10006</v>
      </c>
      <c r="E637" s="2">
        <v>1</v>
      </c>
      <c r="F637" s="2">
        <f t="shared" si="35"/>
        <v>15</v>
      </c>
      <c r="G637" s="2">
        <v>100</v>
      </c>
      <c r="H637" s="2">
        <v>0</v>
      </c>
      <c r="I637" s="2" t="s">
        <v>587</v>
      </c>
      <c r="J637" s="31">
        <v>20006</v>
      </c>
      <c r="K637">
        <v>30000</v>
      </c>
      <c r="L637">
        <v>30009</v>
      </c>
      <c r="M637" s="2">
        <v>0</v>
      </c>
      <c r="N637" s="2">
        <v>0</v>
      </c>
      <c r="O637" s="2">
        <v>0</v>
      </c>
    </row>
    <row r="638" spans="1:15">
      <c r="A638" s="2">
        <f t="shared" si="34"/>
        <v>636</v>
      </c>
      <c r="B638" s="2">
        <v>100635</v>
      </c>
      <c r="C638" s="2">
        <v>0</v>
      </c>
      <c r="D638" s="2">
        <v>10006</v>
      </c>
      <c r="E638" s="2">
        <v>1</v>
      </c>
      <c r="F638" s="2">
        <f t="shared" si="35"/>
        <v>16</v>
      </c>
      <c r="G638" s="2">
        <v>105</v>
      </c>
      <c r="H638" s="2">
        <v>0</v>
      </c>
      <c r="I638" s="2" t="s">
        <v>587</v>
      </c>
      <c r="J638" s="31">
        <v>20006</v>
      </c>
      <c r="K638">
        <v>30000</v>
      </c>
      <c r="L638">
        <v>30009</v>
      </c>
      <c r="M638" s="2">
        <v>0</v>
      </c>
      <c r="N638" s="2">
        <v>0</v>
      </c>
      <c r="O638" s="2">
        <v>0</v>
      </c>
    </row>
    <row r="639" spans="1:15">
      <c r="A639" s="2">
        <f t="shared" si="34"/>
        <v>637</v>
      </c>
      <c r="B639" s="2">
        <v>100636</v>
      </c>
      <c r="C639" s="2">
        <v>0</v>
      </c>
      <c r="D639" s="2">
        <v>10006</v>
      </c>
      <c r="E639" s="2">
        <v>1</v>
      </c>
      <c r="F639" s="2">
        <f t="shared" si="35"/>
        <v>17</v>
      </c>
      <c r="G639" s="2">
        <v>110</v>
      </c>
      <c r="H639" s="2">
        <v>0</v>
      </c>
      <c r="I639" s="2" t="s">
        <v>587</v>
      </c>
      <c r="J639" s="31">
        <v>20006</v>
      </c>
      <c r="K639">
        <v>30000</v>
      </c>
      <c r="L639">
        <v>30009</v>
      </c>
      <c r="M639" s="2">
        <v>0</v>
      </c>
      <c r="N639" s="2">
        <v>0</v>
      </c>
      <c r="O639" s="2">
        <v>0</v>
      </c>
    </row>
    <row r="640" spans="1:15">
      <c r="A640" s="2">
        <f t="shared" si="34"/>
        <v>638</v>
      </c>
      <c r="B640" s="2">
        <v>100637</v>
      </c>
      <c r="C640" s="2">
        <v>0</v>
      </c>
      <c r="D640" s="2">
        <v>10006</v>
      </c>
      <c r="E640" s="2">
        <v>1</v>
      </c>
      <c r="F640" s="2">
        <f t="shared" si="35"/>
        <v>18</v>
      </c>
      <c r="G640" s="2">
        <v>115</v>
      </c>
      <c r="H640" s="2">
        <v>0</v>
      </c>
      <c r="I640" s="2" t="s">
        <v>587</v>
      </c>
      <c r="J640" s="31">
        <v>20006</v>
      </c>
      <c r="K640">
        <v>30000</v>
      </c>
      <c r="L640">
        <v>30009</v>
      </c>
      <c r="M640" s="2">
        <v>0</v>
      </c>
      <c r="N640" s="2">
        <v>0</v>
      </c>
      <c r="O640" s="2">
        <v>0</v>
      </c>
    </row>
    <row r="641" spans="1:15">
      <c r="A641" s="2">
        <f t="shared" si="34"/>
        <v>639</v>
      </c>
      <c r="B641" s="2">
        <v>100638</v>
      </c>
      <c r="C641" s="2">
        <v>0</v>
      </c>
      <c r="D641" s="2">
        <v>10006</v>
      </c>
      <c r="E641" s="2">
        <v>1</v>
      </c>
      <c r="F641" s="2">
        <f t="shared" si="35"/>
        <v>19</v>
      </c>
      <c r="G641" s="2">
        <v>120</v>
      </c>
      <c r="H641" s="2">
        <v>0</v>
      </c>
      <c r="I641" s="2" t="s">
        <v>587</v>
      </c>
      <c r="J641" s="31">
        <v>20006</v>
      </c>
      <c r="K641">
        <v>30000</v>
      </c>
      <c r="L641">
        <v>30009</v>
      </c>
      <c r="M641" s="2">
        <v>0</v>
      </c>
      <c r="N641" s="2">
        <v>0</v>
      </c>
      <c r="O641" s="2">
        <v>0</v>
      </c>
    </row>
    <row r="642" spans="1:15">
      <c r="A642" s="2">
        <f t="shared" si="34"/>
        <v>640</v>
      </c>
      <c r="B642" s="2">
        <v>100639</v>
      </c>
      <c r="C642" s="2">
        <v>0</v>
      </c>
      <c r="D642" s="2">
        <v>10006</v>
      </c>
      <c r="E642" s="2">
        <v>1</v>
      </c>
      <c r="F642" s="2">
        <f t="shared" si="35"/>
        <v>20</v>
      </c>
      <c r="G642" s="2">
        <v>125</v>
      </c>
      <c r="H642" s="2">
        <v>0</v>
      </c>
      <c r="I642" s="2" t="s">
        <v>587</v>
      </c>
      <c r="J642" s="31">
        <v>20006</v>
      </c>
      <c r="K642">
        <v>30000</v>
      </c>
      <c r="L642">
        <v>30009</v>
      </c>
      <c r="M642" s="2">
        <v>0</v>
      </c>
      <c r="N642" s="2">
        <v>0</v>
      </c>
      <c r="O642" s="2">
        <v>0</v>
      </c>
    </row>
    <row r="643" spans="1:15">
      <c r="A643" s="2">
        <f t="shared" si="34"/>
        <v>641</v>
      </c>
      <c r="B643" s="2">
        <v>100640</v>
      </c>
      <c r="C643" s="2">
        <v>0</v>
      </c>
      <c r="D643" s="2">
        <v>10006</v>
      </c>
      <c r="E643" s="2">
        <v>2</v>
      </c>
      <c r="F643" s="2">
        <v>1</v>
      </c>
      <c r="G643" s="2">
        <v>70</v>
      </c>
      <c r="H643" s="2">
        <v>0</v>
      </c>
      <c r="I643" s="2" t="s">
        <v>587</v>
      </c>
      <c r="J643" s="31">
        <v>20006</v>
      </c>
      <c r="K643">
        <v>30000</v>
      </c>
      <c r="L643">
        <v>30009</v>
      </c>
      <c r="M643">
        <v>30001</v>
      </c>
      <c r="N643" s="2">
        <v>0</v>
      </c>
      <c r="O643" s="2">
        <v>0</v>
      </c>
    </row>
    <row r="644" spans="1:15">
      <c r="A644" s="2">
        <f t="shared" si="34"/>
        <v>642</v>
      </c>
      <c r="B644" s="2">
        <v>100641</v>
      </c>
      <c r="C644" s="2">
        <v>0</v>
      </c>
      <c r="D644" s="2">
        <v>10006</v>
      </c>
      <c r="E644" s="2">
        <v>2</v>
      </c>
      <c r="F644" s="2">
        <f>F643+1</f>
        <v>2</v>
      </c>
      <c r="G644" s="2">
        <v>77</v>
      </c>
      <c r="H644" s="2">
        <v>0</v>
      </c>
      <c r="I644" s="2" t="s">
        <v>587</v>
      </c>
      <c r="J644" s="31">
        <v>20006</v>
      </c>
      <c r="K644">
        <v>30000</v>
      </c>
      <c r="L644">
        <v>30009</v>
      </c>
      <c r="M644">
        <v>30001</v>
      </c>
      <c r="N644" s="2">
        <v>0</v>
      </c>
      <c r="O644" s="2">
        <v>0</v>
      </c>
    </row>
    <row r="645" spans="1:15">
      <c r="A645" s="2">
        <f t="shared" si="34"/>
        <v>643</v>
      </c>
      <c r="B645" s="2">
        <v>100642</v>
      </c>
      <c r="C645" s="2">
        <v>0</v>
      </c>
      <c r="D645" s="2">
        <v>10006</v>
      </c>
      <c r="E645" s="2">
        <v>2</v>
      </c>
      <c r="F645" s="2">
        <f t="shared" ref="F645:F662" si="36">F644+1</f>
        <v>3</v>
      </c>
      <c r="G645" s="2">
        <v>84</v>
      </c>
      <c r="H645" s="2">
        <v>0</v>
      </c>
      <c r="I645" s="2" t="s">
        <v>587</v>
      </c>
      <c r="J645" s="31">
        <v>20006</v>
      </c>
      <c r="K645">
        <v>30000</v>
      </c>
      <c r="L645">
        <v>30009</v>
      </c>
      <c r="M645">
        <v>30001</v>
      </c>
      <c r="N645" s="2">
        <v>0</v>
      </c>
      <c r="O645" s="2">
        <v>0</v>
      </c>
    </row>
    <row r="646" spans="1:15">
      <c r="A646" s="2">
        <f t="shared" si="34"/>
        <v>644</v>
      </c>
      <c r="B646" s="2">
        <v>100643</v>
      </c>
      <c r="C646" s="2">
        <v>0</v>
      </c>
      <c r="D646" s="2">
        <v>10006</v>
      </c>
      <c r="E646" s="2">
        <v>2</v>
      </c>
      <c r="F646" s="2">
        <f t="shared" si="36"/>
        <v>4</v>
      </c>
      <c r="G646" s="2">
        <v>91</v>
      </c>
      <c r="H646" s="2">
        <v>0</v>
      </c>
      <c r="I646" s="2" t="s">
        <v>587</v>
      </c>
      <c r="J646" s="31">
        <v>20006</v>
      </c>
      <c r="K646">
        <v>30000</v>
      </c>
      <c r="L646">
        <v>30009</v>
      </c>
      <c r="M646">
        <v>30001</v>
      </c>
      <c r="N646" s="2">
        <v>0</v>
      </c>
      <c r="O646" s="2">
        <v>0</v>
      </c>
    </row>
    <row r="647" spans="1:15">
      <c r="A647" s="2">
        <f t="shared" si="34"/>
        <v>645</v>
      </c>
      <c r="B647" s="2">
        <v>100644</v>
      </c>
      <c r="C647" s="2">
        <v>0</v>
      </c>
      <c r="D647" s="2">
        <v>10006</v>
      </c>
      <c r="E647" s="2">
        <v>2</v>
      </c>
      <c r="F647" s="2">
        <f t="shared" si="36"/>
        <v>5</v>
      </c>
      <c r="G647" s="2">
        <v>98</v>
      </c>
      <c r="H647" s="2">
        <v>0</v>
      </c>
      <c r="I647" s="2" t="s">
        <v>587</v>
      </c>
      <c r="J647" s="31">
        <v>20006</v>
      </c>
      <c r="K647">
        <v>30000</v>
      </c>
      <c r="L647">
        <v>30009</v>
      </c>
      <c r="M647">
        <v>30001</v>
      </c>
      <c r="N647" s="2">
        <v>0</v>
      </c>
      <c r="O647" s="2">
        <v>0</v>
      </c>
    </row>
    <row r="648" spans="1:15">
      <c r="A648" s="2">
        <f t="shared" si="34"/>
        <v>646</v>
      </c>
      <c r="B648" s="2">
        <v>100645</v>
      </c>
      <c r="C648" s="2">
        <v>0</v>
      </c>
      <c r="D648" s="2">
        <v>10006</v>
      </c>
      <c r="E648" s="2">
        <v>2</v>
      </c>
      <c r="F648" s="2">
        <f t="shared" si="36"/>
        <v>6</v>
      </c>
      <c r="G648" s="2">
        <v>105</v>
      </c>
      <c r="H648" s="2">
        <v>0</v>
      </c>
      <c r="I648" s="2" t="s">
        <v>587</v>
      </c>
      <c r="J648" s="31">
        <v>20006</v>
      </c>
      <c r="K648">
        <v>30000</v>
      </c>
      <c r="L648">
        <v>30009</v>
      </c>
      <c r="M648">
        <v>30001</v>
      </c>
      <c r="N648" s="2">
        <v>0</v>
      </c>
      <c r="O648" s="2">
        <v>0</v>
      </c>
    </row>
    <row r="649" spans="1:15">
      <c r="A649" s="2">
        <f t="shared" si="34"/>
        <v>647</v>
      </c>
      <c r="B649" s="2">
        <v>100646</v>
      </c>
      <c r="C649" s="2">
        <v>0</v>
      </c>
      <c r="D649" s="2">
        <v>10006</v>
      </c>
      <c r="E649" s="2">
        <v>2</v>
      </c>
      <c r="F649" s="2">
        <f t="shared" si="36"/>
        <v>7</v>
      </c>
      <c r="G649" s="2">
        <v>112</v>
      </c>
      <c r="H649" s="2">
        <v>0</v>
      </c>
      <c r="I649" s="2" t="s">
        <v>587</v>
      </c>
      <c r="J649" s="31">
        <v>20006</v>
      </c>
      <c r="K649">
        <v>30000</v>
      </c>
      <c r="L649">
        <v>30009</v>
      </c>
      <c r="M649">
        <v>30001</v>
      </c>
      <c r="N649" s="2">
        <v>0</v>
      </c>
      <c r="O649" s="2">
        <v>0</v>
      </c>
    </row>
    <row r="650" spans="1:15">
      <c r="A650" s="2">
        <f t="shared" si="34"/>
        <v>648</v>
      </c>
      <c r="B650" s="2">
        <v>100647</v>
      </c>
      <c r="C650" s="2">
        <v>0</v>
      </c>
      <c r="D650" s="2">
        <v>10006</v>
      </c>
      <c r="E650" s="2">
        <v>2</v>
      </c>
      <c r="F650" s="2">
        <f t="shared" si="36"/>
        <v>8</v>
      </c>
      <c r="G650" s="2">
        <v>119</v>
      </c>
      <c r="H650" s="2">
        <v>0</v>
      </c>
      <c r="I650" s="2" t="s">
        <v>587</v>
      </c>
      <c r="J650" s="31">
        <v>20006</v>
      </c>
      <c r="K650">
        <v>30000</v>
      </c>
      <c r="L650">
        <v>30009</v>
      </c>
      <c r="M650">
        <v>30001</v>
      </c>
      <c r="N650" s="2">
        <v>0</v>
      </c>
      <c r="O650" s="2">
        <v>0</v>
      </c>
    </row>
    <row r="651" spans="1:15">
      <c r="A651" s="2">
        <f t="shared" si="34"/>
        <v>649</v>
      </c>
      <c r="B651" s="2">
        <v>100648</v>
      </c>
      <c r="C651" s="2">
        <v>0</v>
      </c>
      <c r="D651" s="2">
        <v>10006</v>
      </c>
      <c r="E651" s="2">
        <v>2</v>
      </c>
      <c r="F651" s="2">
        <f t="shared" si="36"/>
        <v>9</v>
      </c>
      <c r="G651" s="2">
        <v>126</v>
      </c>
      <c r="H651" s="2">
        <v>0</v>
      </c>
      <c r="I651" s="2" t="s">
        <v>587</v>
      </c>
      <c r="J651" s="31">
        <v>20006</v>
      </c>
      <c r="K651">
        <v>30000</v>
      </c>
      <c r="L651">
        <v>30009</v>
      </c>
      <c r="M651">
        <v>30001</v>
      </c>
      <c r="N651" s="2">
        <v>0</v>
      </c>
      <c r="O651" s="2">
        <v>0</v>
      </c>
    </row>
    <row r="652" spans="1:15">
      <c r="A652" s="2">
        <f t="shared" si="34"/>
        <v>650</v>
      </c>
      <c r="B652" s="2">
        <v>100649</v>
      </c>
      <c r="C652" s="2">
        <v>0</v>
      </c>
      <c r="D652" s="2">
        <v>10006</v>
      </c>
      <c r="E652" s="2">
        <v>2</v>
      </c>
      <c r="F652" s="2">
        <f t="shared" si="36"/>
        <v>10</v>
      </c>
      <c r="G652" s="2">
        <v>133</v>
      </c>
      <c r="H652" s="2">
        <v>0</v>
      </c>
      <c r="I652" s="2" t="s">
        <v>587</v>
      </c>
      <c r="J652" s="31">
        <v>20006</v>
      </c>
      <c r="K652">
        <v>30000</v>
      </c>
      <c r="L652">
        <v>30009</v>
      </c>
      <c r="M652">
        <v>30001</v>
      </c>
      <c r="N652" s="2">
        <v>0</v>
      </c>
      <c r="O652" s="2">
        <v>0</v>
      </c>
    </row>
    <row r="653" spans="1:15">
      <c r="A653" s="2">
        <f t="shared" si="34"/>
        <v>651</v>
      </c>
      <c r="B653" s="2">
        <v>100650</v>
      </c>
      <c r="C653" s="2">
        <v>0</v>
      </c>
      <c r="D653" s="2">
        <v>10006</v>
      </c>
      <c r="E653" s="2">
        <v>2</v>
      </c>
      <c r="F653" s="2">
        <f t="shared" si="36"/>
        <v>11</v>
      </c>
      <c r="G653" s="2">
        <v>140</v>
      </c>
      <c r="H653" s="2">
        <v>0</v>
      </c>
      <c r="I653" s="2" t="s">
        <v>587</v>
      </c>
      <c r="J653" s="31">
        <v>20006</v>
      </c>
      <c r="K653">
        <v>30000</v>
      </c>
      <c r="L653">
        <v>30009</v>
      </c>
      <c r="M653">
        <v>30001</v>
      </c>
      <c r="N653" s="2">
        <v>0</v>
      </c>
      <c r="O653" s="2">
        <v>0</v>
      </c>
    </row>
    <row r="654" spans="1:15">
      <c r="A654" s="2">
        <f t="shared" si="34"/>
        <v>652</v>
      </c>
      <c r="B654" s="2">
        <v>100651</v>
      </c>
      <c r="C654" s="2">
        <v>0</v>
      </c>
      <c r="D654" s="2">
        <v>10006</v>
      </c>
      <c r="E654" s="2">
        <v>2</v>
      </c>
      <c r="F654" s="2">
        <f t="shared" si="36"/>
        <v>12</v>
      </c>
      <c r="G654" s="2">
        <v>147</v>
      </c>
      <c r="H654" s="2">
        <v>0</v>
      </c>
      <c r="I654" s="2" t="s">
        <v>587</v>
      </c>
      <c r="J654" s="31">
        <v>20006</v>
      </c>
      <c r="K654">
        <v>30000</v>
      </c>
      <c r="L654">
        <v>30009</v>
      </c>
      <c r="M654">
        <v>30001</v>
      </c>
      <c r="N654" s="2">
        <v>0</v>
      </c>
      <c r="O654" s="2">
        <v>0</v>
      </c>
    </row>
    <row r="655" spans="1:15">
      <c r="A655" s="2">
        <f t="shared" si="34"/>
        <v>653</v>
      </c>
      <c r="B655" s="2">
        <v>100652</v>
      </c>
      <c r="C655" s="2">
        <v>0</v>
      </c>
      <c r="D655" s="2">
        <v>10006</v>
      </c>
      <c r="E655" s="2">
        <v>2</v>
      </c>
      <c r="F655" s="2">
        <f t="shared" si="36"/>
        <v>13</v>
      </c>
      <c r="G655" s="2">
        <v>154</v>
      </c>
      <c r="H655" s="2">
        <v>0</v>
      </c>
      <c r="I655" s="2" t="s">
        <v>587</v>
      </c>
      <c r="J655" s="31">
        <v>20006</v>
      </c>
      <c r="K655">
        <v>30000</v>
      </c>
      <c r="L655">
        <v>30009</v>
      </c>
      <c r="M655">
        <v>30001</v>
      </c>
      <c r="N655" s="2">
        <v>0</v>
      </c>
      <c r="O655" s="2">
        <v>0</v>
      </c>
    </row>
    <row r="656" spans="1:15">
      <c r="A656" s="2">
        <f t="shared" si="34"/>
        <v>654</v>
      </c>
      <c r="B656" s="2">
        <v>100653</v>
      </c>
      <c r="C656" s="2">
        <v>0</v>
      </c>
      <c r="D656" s="2">
        <v>10006</v>
      </c>
      <c r="E656" s="2">
        <v>2</v>
      </c>
      <c r="F656" s="2">
        <f t="shared" si="36"/>
        <v>14</v>
      </c>
      <c r="G656" s="2">
        <v>161</v>
      </c>
      <c r="H656" s="2">
        <v>0</v>
      </c>
      <c r="I656" s="2" t="s">
        <v>587</v>
      </c>
      <c r="J656" s="31">
        <v>20006</v>
      </c>
      <c r="K656">
        <v>30000</v>
      </c>
      <c r="L656">
        <v>30009</v>
      </c>
      <c r="M656">
        <v>30001</v>
      </c>
      <c r="N656" s="2">
        <v>0</v>
      </c>
      <c r="O656" s="2">
        <v>0</v>
      </c>
    </row>
    <row r="657" spans="1:15">
      <c r="A657" s="2">
        <f t="shared" si="34"/>
        <v>655</v>
      </c>
      <c r="B657" s="2">
        <v>100654</v>
      </c>
      <c r="C657" s="2">
        <v>0</v>
      </c>
      <c r="D657" s="2">
        <v>10006</v>
      </c>
      <c r="E657" s="2">
        <v>2</v>
      </c>
      <c r="F657" s="2">
        <f t="shared" si="36"/>
        <v>15</v>
      </c>
      <c r="G657" s="2">
        <v>168</v>
      </c>
      <c r="H657" s="2">
        <v>0</v>
      </c>
      <c r="I657" s="2" t="s">
        <v>587</v>
      </c>
      <c r="J657" s="31">
        <v>20006</v>
      </c>
      <c r="K657">
        <v>30000</v>
      </c>
      <c r="L657">
        <v>30009</v>
      </c>
      <c r="M657">
        <v>30001</v>
      </c>
      <c r="N657" s="2">
        <v>0</v>
      </c>
      <c r="O657" s="2">
        <v>0</v>
      </c>
    </row>
    <row r="658" spans="1:15">
      <c r="A658" s="2">
        <f t="shared" si="34"/>
        <v>656</v>
      </c>
      <c r="B658" s="2">
        <v>100655</v>
      </c>
      <c r="C658" s="2">
        <v>0</v>
      </c>
      <c r="D658" s="2">
        <v>10006</v>
      </c>
      <c r="E658" s="2">
        <v>2</v>
      </c>
      <c r="F658" s="2">
        <f t="shared" si="36"/>
        <v>16</v>
      </c>
      <c r="G658" s="2">
        <v>175</v>
      </c>
      <c r="H658" s="2">
        <v>0</v>
      </c>
      <c r="I658" s="2" t="s">
        <v>587</v>
      </c>
      <c r="J658" s="31">
        <v>20006</v>
      </c>
      <c r="K658">
        <v>30000</v>
      </c>
      <c r="L658">
        <v>30009</v>
      </c>
      <c r="M658">
        <v>30001</v>
      </c>
      <c r="N658" s="2">
        <v>0</v>
      </c>
      <c r="O658" s="2">
        <v>0</v>
      </c>
    </row>
    <row r="659" spans="1:15">
      <c r="A659" s="2">
        <f t="shared" si="34"/>
        <v>657</v>
      </c>
      <c r="B659" s="2">
        <v>100656</v>
      </c>
      <c r="C659" s="2">
        <v>0</v>
      </c>
      <c r="D659" s="2">
        <v>10006</v>
      </c>
      <c r="E659" s="2">
        <v>2</v>
      </c>
      <c r="F659" s="2">
        <f t="shared" si="36"/>
        <v>17</v>
      </c>
      <c r="G659" s="2">
        <v>182</v>
      </c>
      <c r="H659" s="2">
        <v>0</v>
      </c>
      <c r="I659" s="2" t="s">
        <v>587</v>
      </c>
      <c r="J659" s="31">
        <v>20006</v>
      </c>
      <c r="K659">
        <v>30000</v>
      </c>
      <c r="L659">
        <v>30009</v>
      </c>
      <c r="M659">
        <v>30001</v>
      </c>
      <c r="N659" s="2">
        <v>0</v>
      </c>
      <c r="O659" s="2">
        <v>0</v>
      </c>
    </row>
    <row r="660" spans="1:15">
      <c r="A660" s="2">
        <f t="shared" si="34"/>
        <v>658</v>
      </c>
      <c r="B660" s="2">
        <v>100657</v>
      </c>
      <c r="C660" s="2">
        <v>0</v>
      </c>
      <c r="D660" s="2">
        <v>10006</v>
      </c>
      <c r="E660" s="2">
        <v>2</v>
      </c>
      <c r="F660" s="2">
        <f t="shared" si="36"/>
        <v>18</v>
      </c>
      <c r="G660" s="2">
        <v>189</v>
      </c>
      <c r="H660" s="2">
        <v>0</v>
      </c>
      <c r="I660" s="2" t="s">
        <v>587</v>
      </c>
      <c r="J660" s="31">
        <v>20006</v>
      </c>
      <c r="K660">
        <v>30000</v>
      </c>
      <c r="L660">
        <v>30009</v>
      </c>
      <c r="M660">
        <v>30001</v>
      </c>
      <c r="N660" s="2">
        <v>0</v>
      </c>
      <c r="O660" s="2">
        <v>0</v>
      </c>
    </row>
    <row r="661" spans="1:15">
      <c r="A661" s="2">
        <f t="shared" si="34"/>
        <v>659</v>
      </c>
      <c r="B661" s="2">
        <v>100658</v>
      </c>
      <c r="C661" s="2">
        <v>0</v>
      </c>
      <c r="D661" s="2">
        <v>10006</v>
      </c>
      <c r="E661" s="2">
        <v>2</v>
      </c>
      <c r="F661" s="2">
        <f t="shared" si="36"/>
        <v>19</v>
      </c>
      <c r="G661" s="2">
        <v>196</v>
      </c>
      <c r="H661" s="2">
        <v>0</v>
      </c>
      <c r="I661" s="2" t="s">
        <v>587</v>
      </c>
      <c r="J661" s="31">
        <v>20006</v>
      </c>
      <c r="K661">
        <v>30000</v>
      </c>
      <c r="L661">
        <v>30009</v>
      </c>
      <c r="M661">
        <v>30001</v>
      </c>
      <c r="N661" s="2">
        <v>0</v>
      </c>
      <c r="O661" s="2">
        <v>0</v>
      </c>
    </row>
    <row r="662" spans="1:15">
      <c r="A662" s="2">
        <f t="shared" si="34"/>
        <v>660</v>
      </c>
      <c r="B662" s="2">
        <v>100659</v>
      </c>
      <c r="C662" s="2">
        <v>0</v>
      </c>
      <c r="D662" s="2">
        <v>10006</v>
      </c>
      <c r="E662" s="2">
        <v>2</v>
      </c>
      <c r="F662" s="2">
        <f t="shared" si="36"/>
        <v>20</v>
      </c>
      <c r="G662" s="2">
        <v>203</v>
      </c>
      <c r="H662" s="2">
        <v>0</v>
      </c>
      <c r="I662" s="2" t="s">
        <v>587</v>
      </c>
      <c r="J662" s="31">
        <v>20006</v>
      </c>
      <c r="K662">
        <v>30000</v>
      </c>
      <c r="L662">
        <v>30009</v>
      </c>
      <c r="M662">
        <v>30001</v>
      </c>
      <c r="N662" s="2">
        <v>0</v>
      </c>
      <c r="O662" s="2">
        <v>0</v>
      </c>
    </row>
    <row r="663" spans="1:15">
      <c r="A663" s="2">
        <f t="shared" si="34"/>
        <v>661</v>
      </c>
      <c r="B663" s="2">
        <v>100660</v>
      </c>
      <c r="C663" s="2">
        <v>0</v>
      </c>
      <c r="D663" s="2">
        <v>10006</v>
      </c>
      <c r="E663" s="2">
        <v>3</v>
      </c>
      <c r="F663" s="2">
        <v>1</v>
      </c>
      <c r="G663" s="2">
        <v>100</v>
      </c>
      <c r="H663" s="2">
        <v>0</v>
      </c>
      <c r="I663" s="2" t="s">
        <v>587</v>
      </c>
      <c r="J663" s="31">
        <v>20006</v>
      </c>
      <c r="K663">
        <v>30000</v>
      </c>
      <c r="L663">
        <v>30009</v>
      </c>
      <c r="M663">
        <v>30001</v>
      </c>
      <c r="N663">
        <v>30014</v>
      </c>
      <c r="O663" s="2">
        <v>0</v>
      </c>
    </row>
    <row r="664" spans="1:15">
      <c r="A664" s="2">
        <f t="shared" si="34"/>
        <v>662</v>
      </c>
      <c r="B664" s="2">
        <v>100661</v>
      </c>
      <c r="C664" s="2">
        <v>0</v>
      </c>
      <c r="D664" s="2">
        <v>10006</v>
      </c>
      <c r="E664" s="2">
        <v>3</v>
      </c>
      <c r="F664" s="2">
        <f>F663+1</f>
        <v>2</v>
      </c>
      <c r="G664" s="2">
        <v>110</v>
      </c>
      <c r="H664" s="2">
        <v>0</v>
      </c>
      <c r="I664" s="2" t="s">
        <v>587</v>
      </c>
      <c r="J664" s="31">
        <v>20006</v>
      </c>
      <c r="K664">
        <v>30000</v>
      </c>
      <c r="L664">
        <v>30009</v>
      </c>
      <c r="M664">
        <v>30001</v>
      </c>
      <c r="N664">
        <v>30014</v>
      </c>
      <c r="O664" s="2">
        <v>0</v>
      </c>
    </row>
    <row r="665" spans="1:15">
      <c r="A665" s="2">
        <f t="shared" si="34"/>
        <v>663</v>
      </c>
      <c r="B665" s="2">
        <v>100662</v>
      </c>
      <c r="C665" s="2">
        <v>0</v>
      </c>
      <c r="D665" s="2">
        <v>10006</v>
      </c>
      <c r="E665" s="2">
        <v>3</v>
      </c>
      <c r="F665" s="2">
        <f t="shared" ref="F665:F682" si="37">F664+1</f>
        <v>3</v>
      </c>
      <c r="G665" s="2">
        <v>120</v>
      </c>
      <c r="H665" s="2">
        <v>0</v>
      </c>
      <c r="I665" s="2" t="s">
        <v>587</v>
      </c>
      <c r="J665" s="31">
        <v>20006</v>
      </c>
      <c r="K665">
        <v>30000</v>
      </c>
      <c r="L665">
        <v>30009</v>
      </c>
      <c r="M665">
        <v>30001</v>
      </c>
      <c r="N665">
        <v>30014</v>
      </c>
      <c r="O665" s="2">
        <v>0</v>
      </c>
    </row>
    <row r="666" spans="1:15">
      <c r="A666" s="2">
        <f t="shared" si="34"/>
        <v>664</v>
      </c>
      <c r="B666" s="2">
        <v>100663</v>
      </c>
      <c r="C666" s="2">
        <v>0</v>
      </c>
      <c r="D666" s="2">
        <v>10006</v>
      </c>
      <c r="E666" s="2">
        <v>3</v>
      </c>
      <c r="F666" s="2">
        <f t="shared" si="37"/>
        <v>4</v>
      </c>
      <c r="G666" s="2">
        <v>130</v>
      </c>
      <c r="H666" s="2">
        <v>0</v>
      </c>
      <c r="I666" s="2" t="s">
        <v>587</v>
      </c>
      <c r="J666" s="31">
        <v>20006</v>
      </c>
      <c r="K666">
        <v>30000</v>
      </c>
      <c r="L666">
        <v>30009</v>
      </c>
      <c r="M666">
        <v>30001</v>
      </c>
      <c r="N666">
        <v>30014</v>
      </c>
      <c r="O666" s="2">
        <v>0</v>
      </c>
    </row>
    <row r="667" spans="1:15">
      <c r="A667" s="2">
        <f t="shared" si="34"/>
        <v>665</v>
      </c>
      <c r="B667" s="2">
        <v>100664</v>
      </c>
      <c r="C667" s="2">
        <v>0</v>
      </c>
      <c r="D667" s="2">
        <v>10006</v>
      </c>
      <c r="E667" s="2">
        <v>3</v>
      </c>
      <c r="F667" s="2">
        <f t="shared" si="37"/>
        <v>5</v>
      </c>
      <c r="G667" s="2">
        <v>140</v>
      </c>
      <c r="H667" s="2">
        <v>0</v>
      </c>
      <c r="I667" s="2" t="s">
        <v>587</v>
      </c>
      <c r="J667" s="31">
        <v>20006</v>
      </c>
      <c r="K667">
        <v>30000</v>
      </c>
      <c r="L667">
        <v>30009</v>
      </c>
      <c r="M667">
        <v>30001</v>
      </c>
      <c r="N667">
        <v>30014</v>
      </c>
      <c r="O667" s="2">
        <v>0</v>
      </c>
    </row>
    <row r="668" spans="1:15">
      <c r="A668" s="2">
        <f t="shared" ref="A668:A731" si="38">A667+1</f>
        <v>666</v>
      </c>
      <c r="B668" s="2">
        <v>100665</v>
      </c>
      <c r="C668" s="2">
        <v>0</v>
      </c>
      <c r="D668" s="2">
        <v>10006</v>
      </c>
      <c r="E668" s="2">
        <v>3</v>
      </c>
      <c r="F668" s="2">
        <f t="shared" si="37"/>
        <v>6</v>
      </c>
      <c r="G668" s="2">
        <v>150</v>
      </c>
      <c r="H668" s="2">
        <v>0</v>
      </c>
      <c r="I668" s="2" t="s">
        <v>587</v>
      </c>
      <c r="J668" s="31">
        <v>20006</v>
      </c>
      <c r="K668">
        <v>30000</v>
      </c>
      <c r="L668">
        <v>30009</v>
      </c>
      <c r="M668">
        <v>30001</v>
      </c>
      <c r="N668">
        <v>30014</v>
      </c>
      <c r="O668" s="2">
        <v>0</v>
      </c>
    </row>
    <row r="669" spans="1:15">
      <c r="A669" s="2">
        <f t="shared" si="38"/>
        <v>667</v>
      </c>
      <c r="B669" s="2">
        <v>100666</v>
      </c>
      <c r="C669" s="2">
        <v>0</v>
      </c>
      <c r="D669" s="2">
        <v>10006</v>
      </c>
      <c r="E669" s="2">
        <v>3</v>
      </c>
      <c r="F669" s="2">
        <f t="shared" si="37"/>
        <v>7</v>
      </c>
      <c r="G669" s="2">
        <v>160</v>
      </c>
      <c r="H669" s="2">
        <v>0</v>
      </c>
      <c r="I669" s="2" t="s">
        <v>587</v>
      </c>
      <c r="J669" s="31">
        <v>20006</v>
      </c>
      <c r="K669">
        <v>30000</v>
      </c>
      <c r="L669">
        <v>30009</v>
      </c>
      <c r="M669">
        <v>30001</v>
      </c>
      <c r="N669">
        <v>30014</v>
      </c>
      <c r="O669" s="2">
        <v>0</v>
      </c>
    </row>
    <row r="670" spans="1:15">
      <c r="A670" s="2">
        <f t="shared" si="38"/>
        <v>668</v>
      </c>
      <c r="B670" s="2">
        <v>100667</v>
      </c>
      <c r="C670" s="2">
        <v>0</v>
      </c>
      <c r="D670" s="2">
        <v>10006</v>
      </c>
      <c r="E670" s="2">
        <v>3</v>
      </c>
      <c r="F670" s="2">
        <f t="shared" si="37"/>
        <v>8</v>
      </c>
      <c r="G670" s="2">
        <v>170</v>
      </c>
      <c r="H670" s="2">
        <v>0</v>
      </c>
      <c r="I670" s="2" t="s">
        <v>587</v>
      </c>
      <c r="J670" s="31">
        <v>20006</v>
      </c>
      <c r="K670">
        <v>30000</v>
      </c>
      <c r="L670">
        <v>30009</v>
      </c>
      <c r="M670">
        <v>30001</v>
      </c>
      <c r="N670">
        <v>30014</v>
      </c>
      <c r="O670" s="2">
        <v>0</v>
      </c>
    </row>
    <row r="671" spans="1:15">
      <c r="A671" s="2">
        <f t="shared" si="38"/>
        <v>669</v>
      </c>
      <c r="B671" s="2">
        <v>100668</v>
      </c>
      <c r="C671" s="2">
        <v>0</v>
      </c>
      <c r="D671" s="2">
        <v>10006</v>
      </c>
      <c r="E671" s="2">
        <v>3</v>
      </c>
      <c r="F671" s="2">
        <f t="shared" si="37"/>
        <v>9</v>
      </c>
      <c r="G671" s="2">
        <v>180</v>
      </c>
      <c r="H671" s="2">
        <v>0</v>
      </c>
      <c r="I671" s="2" t="s">
        <v>587</v>
      </c>
      <c r="J671" s="31">
        <v>20006</v>
      </c>
      <c r="K671">
        <v>30000</v>
      </c>
      <c r="L671">
        <v>30009</v>
      </c>
      <c r="M671">
        <v>30001</v>
      </c>
      <c r="N671">
        <v>30014</v>
      </c>
      <c r="O671" s="2">
        <v>0</v>
      </c>
    </row>
    <row r="672" spans="1:15">
      <c r="A672" s="2">
        <f t="shared" si="38"/>
        <v>670</v>
      </c>
      <c r="B672" s="2">
        <v>100669</v>
      </c>
      <c r="C672" s="2">
        <v>0</v>
      </c>
      <c r="D672" s="2">
        <v>10006</v>
      </c>
      <c r="E672" s="2">
        <v>3</v>
      </c>
      <c r="F672" s="2">
        <f t="shared" si="37"/>
        <v>10</v>
      </c>
      <c r="G672" s="2">
        <v>190</v>
      </c>
      <c r="H672" s="2">
        <v>0</v>
      </c>
      <c r="I672" s="2" t="s">
        <v>587</v>
      </c>
      <c r="J672" s="31">
        <v>20006</v>
      </c>
      <c r="K672">
        <v>30000</v>
      </c>
      <c r="L672">
        <v>30009</v>
      </c>
      <c r="M672">
        <v>30001</v>
      </c>
      <c r="N672">
        <v>30014</v>
      </c>
      <c r="O672" s="2">
        <v>0</v>
      </c>
    </row>
    <row r="673" spans="1:15">
      <c r="A673" s="2">
        <f t="shared" si="38"/>
        <v>671</v>
      </c>
      <c r="B673" s="2">
        <v>100670</v>
      </c>
      <c r="C673" s="2">
        <v>0</v>
      </c>
      <c r="D673" s="2">
        <v>10006</v>
      </c>
      <c r="E673" s="2">
        <v>3</v>
      </c>
      <c r="F673" s="2">
        <f t="shared" si="37"/>
        <v>11</v>
      </c>
      <c r="G673" s="2">
        <v>200</v>
      </c>
      <c r="H673" s="2">
        <v>0</v>
      </c>
      <c r="I673" s="2" t="s">
        <v>587</v>
      </c>
      <c r="J673" s="31">
        <v>20006</v>
      </c>
      <c r="K673">
        <v>30000</v>
      </c>
      <c r="L673">
        <v>30009</v>
      </c>
      <c r="M673">
        <v>30001</v>
      </c>
      <c r="N673">
        <v>30014</v>
      </c>
      <c r="O673" s="2">
        <v>0</v>
      </c>
    </row>
    <row r="674" spans="1:15">
      <c r="A674" s="2">
        <f t="shared" si="38"/>
        <v>672</v>
      </c>
      <c r="B674" s="2">
        <v>100671</v>
      </c>
      <c r="C674" s="2">
        <v>0</v>
      </c>
      <c r="D674" s="2">
        <v>10006</v>
      </c>
      <c r="E674" s="2">
        <v>3</v>
      </c>
      <c r="F674" s="2">
        <f t="shared" si="37"/>
        <v>12</v>
      </c>
      <c r="G674" s="2">
        <v>210</v>
      </c>
      <c r="H674" s="2">
        <v>0</v>
      </c>
      <c r="I674" s="2" t="s">
        <v>587</v>
      </c>
      <c r="J674" s="31">
        <v>20006</v>
      </c>
      <c r="K674">
        <v>30000</v>
      </c>
      <c r="L674">
        <v>30009</v>
      </c>
      <c r="M674">
        <v>30001</v>
      </c>
      <c r="N674">
        <v>30014</v>
      </c>
      <c r="O674" s="2">
        <v>0</v>
      </c>
    </row>
    <row r="675" spans="1:15">
      <c r="A675" s="2">
        <f t="shared" si="38"/>
        <v>673</v>
      </c>
      <c r="B675" s="2">
        <v>100672</v>
      </c>
      <c r="C675" s="2">
        <v>0</v>
      </c>
      <c r="D675" s="2">
        <v>10006</v>
      </c>
      <c r="E675" s="2">
        <v>3</v>
      </c>
      <c r="F675" s="2">
        <f t="shared" si="37"/>
        <v>13</v>
      </c>
      <c r="G675" s="2">
        <v>220</v>
      </c>
      <c r="H675" s="2">
        <v>0</v>
      </c>
      <c r="I675" s="2" t="s">
        <v>587</v>
      </c>
      <c r="J675" s="31">
        <v>20006</v>
      </c>
      <c r="K675">
        <v>30000</v>
      </c>
      <c r="L675">
        <v>30009</v>
      </c>
      <c r="M675">
        <v>30001</v>
      </c>
      <c r="N675">
        <v>30014</v>
      </c>
      <c r="O675" s="2">
        <v>0</v>
      </c>
    </row>
    <row r="676" spans="1:15">
      <c r="A676" s="2">
        <f t="shared" si="38"/>
        <v>674</v>
      </c>
      <c r="B676" s="2">
        <v>100673</v>
      </c>
      <c r="C676" s="2">
        <v>0</v>
      </c>
      <c r="D676" s="2">
        <v>10006</v>
      </c>
      <c r="E676" s="2">
        <v>3</v>
      </c>
      <c r="F676" s="2">
        <f t="shared" si="37"/>
        <v>14</v>
      </c>
      <c r="G676" s="2">
        <v>230</v>
      </c>
      <c r="H676" s="2">
        <v>0</v>
      </c>
      <c r="I676" s="2" t="s">
        <v>587</v>
      </c>
      <c r="J676" s="31">
        <v>20006</v>
      </c>
      <c r="K676">
        <v>30000</v>
      </c>
      <c r="L676">
        <v>30009</v>
      </c>
      <c r="M676">
        <v>30001</v>
      </c>
      <c r="N676">
        <v>30014</v>
      </c>
      <c r="O676" s="2">
        <v>0</v>
      </c>
    </row>
    <row r="677" spans="1:15">
      <c r="A677" s="2">
        <f t="shared" si="38"/>
        <v>675</v>
      </c>
      <c r="B677" s="2">
        <v>100674</v>
      </c>
      <c r="C677" s="2">
        <v>0</v>
      </c>
      <c r="D677" s="2">
        <v>10006</v>
      </c>
      <c r="E677" s="2">
        <v>3</v>
      </c>
      <c r="F677" s="2">
        <f t="shared" si="37"/>
        <v>15</v>
      </c>
      <c r="G677" s="2">
        <v>240</v>
      </c>
      <c r="H677" s="2">
        <v>0</v>
      </c>
      <c r="I677" s="2" t="s">
        <v>587</v>
      </c>
      <c r="J677" s="31">
        <v>20006</v>
      </c>
      <c r="K677">
        <v>30000</v>
      </c>
      <c r="L677">
        <v>30009</v>
      </c>
      <c r="M677">
        <v>30001</v>
      </c>
      <c r="N677">
        <v>30014</v>
      </c>
      <c r="O677" s="2">
        <v>0</v>
      </c>
    </row>
    <row r="678" spans="1:15">
      <c r="A678" s="2">
        <f t="shared" si="38"/>
        <v>676</v>
      </c>
      <c r="B678" s="2">
        <v>100675</v>
      </c>
      <c r="C678" s="2">
        <v>0</v>
      </c>
      <c r="D678" s="2">
        <v>10006</v>
      </c>
      <c r="E678" s="2">
        <v>3</v>
      </c>
      <c r="F678" s="2">
        <f t="shared" si="37"/>
        <v>16</v>
      </c>
      <c r="G678" s="2">
        <v>250</v>
      </c>
      <c r="H678" s="2">
        <v>0</v>
      </c>
      <c r="I678" s="2" t="s">
        <v>587</v>
      </c>
      <c r="J678" s="31">
        <v>20006</v>
      </c>
      <c r="K678">
        <v>30000</v>
      </c>
      <c r="L678">
        <v>30009</v>
      </c>
      <c r="M678">
        <v>30001</v>
      </c>
      <c r="N678">
        <v>30014</v>
      </c>
      <c r="O678" s="2">
        <v>0</v>
      </c>
    </row>
    <row r="679" spans="1:15">
      <c r="A679" s="2">
        <f t="shared" si="38"/>
        <v>677</v>
      </c>
      <c r="B679" s="2">
        <v>100676</v>
      </c>
      <c r="C679" s="2">
        <v>0</v>
      </c>
      <c r="D679" s="2">
        <v>10006</v>
      </c>
      <c r="E679" s="2">
        <v>3</v>
      </c>
      <c r="F679" s="2">
        <f t="shared" si="37"/>
        <v>17</v>
      </c>
      <c r="G679" s="2">
        <v>260</v>
      </c>
      <c r="H679" s="2">
        <v>0</v>
      </c>
      <c r="I679" s="2" t="s">
        <v>587</v>
      </c>
      <c r="J679" s="31">
        <v>20006</v>
      </c>
      <c r="K679">
        <v>30000</v>
      </c>
      <c r="L679">
        <v>30009</v>
      </c>
      <c r="M679">
        <v>30001</v>
      </c>
      <c r="N679">
        <v>30014</v>
      </c>
      <c r="O679" s="2">
        <v>0</v>
      </c>
    </row>
    <row r="680" spans="1:15">
      <c r="A680" s="2">
        <f t="shared" si="38"/>
        <v>678</v>
      </c>
      <c r="B680" s="2">
        <v>100677</v>
      </c>
      <c r="C680" s="2">
        <v>0</v>
      </c>
      <c r="D680" s="2">
        <v>10006</v>
      </c>
      <c r="E680" s="2">
        <v>3</v>
      </c>
      <c r="F680" s="2">
        <f t="shared" si="37"/>
        <v>18</v>
      </c>
      <c r="G680" s="2">
        <v>270</v>
      </c>
      <c r="H680" s="2">
        <v>0</v>
      </c>
      <c r="I680" s="2" t="s">
        <v>587</v>
      </c>
      <c r="J680" s="31">
        <v>20006</v>
      </c>
      <c r="K680">
        <v>30000</v>
      </c>
      <c r="L680">
        <v>30009</v>
      </c>
      <c r="M680">
        <v>30001</v>
      </c>
      <c r="N680">
        <v>30014</v>
      </c>
      <c r="O680" s="2">
        <v>0</v>
      </c>
    </row>
    <row r="681" spans="1:15">
      <c r="A681" s="2">
        <f t="shared" si="38"/>
        <v>679</v>
      </c>
      <c r="B681" s="2">
        <v>100678</v>
      </c>
      <c r="C681" s="2">
        <v>0</v>
      </c>
      <c r="D681" s="2">
        <v>10006</v>
      </c>
      <c r="E681" s="2">
        <v>3</v>
      </c>
      <c r="F681" s="2">
        <f t="shared" si="37"/>
        <v>19</v>
      </c>
      <c r="G681" s="2">
        <v>280</v>
      </c>
      <c r="H681" s="2">
        <v>0</v>
      </c>
      <c r="I681" s="2" t="s">
        <v>587</v>
      </c>
      <c r="J681" s="31">
        <v>20006</v>
      </c>
      <c r="K681">
        <v>30000</v>
      </c>
      <c r="L681">
        <v>30009</v>
      </c>
      <c r="M681">
        <v>30001</v>
      </c>
      <c r="N681">
        <v>30014</v>
      </c>
      <c r="O681" s="2">
        <v>0</v>
      </c>
    </row>
    <row r="682" spans="1:15">
      <c r="A682" s="2">
        <f t="shared" si="38"/>
        <v>680</v>
      </c>
      <c r="B682" s="2">
        <v>100679</v>
      </c>
      <c r="C682" s="2">
        <v>0</v>
      </c>
      <c r="D682" s="2">
        <v>10006</v>
      </c>
      <c r="E682" s="2">
        <v>3</v>
      </c>
      <c r="F682" s="2">
        <f t="shared" si="37"/>
        <v>20</v>
      </c>
      <c r="G682" s="2">
        <v>290</v>
      </c>
      <c r="H682" s="2">
        <v>0</v>
      </c>
      <c r="I682" s="2" t="s">
        <v>587</v>
      </c>
      <c r="J682" s="31">
        <v>20006</v>
      </c>
      <c r="K682">
        <v>30000</v>
      </c>
      <c r="L682">
        <v>30009</v>
      </c>
      <c r="M682">
        <v>30001</v>
      </c>
      <c r="N682">
        <v>30014</v>
      </c>
      <c r="O682" s="2">
        <v>0</v>
      </c>
    </row>
    <row r="683" spans="1:15">
      <c r="A683" s="2">
        <f t="shared" si="38"/>
        <v>681</v>
      </c>
      <c r="B683" s="2">
        <v>100680</v>
      </c>
      <c r="C683" s="2">
        <v>0</v>
      </c>
      <c r="D683" s="2">
        <v>10006</v>
      </c>
      <c r="E683" s="2">
        <v>4</v>
      </c>
      <c r="F683" s="2">
        <v>1</v>
      </c>
      <c r="G683" s="2">
        <v>150</v>
      </c>
      <c r="H683" s="2">
        <v>0</v>
      </c>
      <c r="I683" s="2" t="s">
        <v>587</v>
      </c>
      <c r="J683" s="31">
        <v>20006</v>
      </c>
      <c r="K683">
        <v>30000</v>
      </c>
      <c r="L683">
        <v>30009</v>
      </c>
      <c r="M683">
        <v>30001</v>
      </c>
      <c r="N683">
        <v>30014</v>
      </c>
      <c r="O683" s="2">
        <v>0</v>
      </c>
    </row>
    <row r="684" spans="1:15">
      <c r="A684" s="2">
        <f t="shared" si="38"/>
        <v>682</v>
      </c>
      <c r="B684" s="2">
        <v>100681</v>
      </c>
      <c r="C684" s="2">
        <v>0</v>
      </c>
      <c r="D684" s="2">
        <v>10006</v>
      </c>
      <c r="E684" s="2">
        <v>4</v>
      </c>
      <c r="F684" s="2">
        <f>F683+1</f>
        <v>2</v>
      </c>
      <c r="G684" s="2">
        <v>165</v>
      </c>
      <c r="H684" s="2">
        <v>0</v>
      </c>
      <c r="I684" s="2" t="s">
        <v>587</v>
      </c>
      <c r="J684" s="31">
        <v>20006</v>
      </c>
      <c r="K684">
        <v>30000</v>
      </c>
      <c r="L684">
        <v>30009</v>
      </c>
      <c r="M684">
        <v>30001</v>
      </c>
      <c r="N684">
        <v>30014</v>
      </c>
      <c r="O684" s="2">
        <v>0</v>
      </c>
    </row>
    <row r="685" spans="1:15">
      <c r="A685" s="2">
        <f t="shared" si="38"/>
        <v>683</v>
      </c>
      <c r="B685" s="2">
        <v>100682</v>
      </c>
      <c r="C685" s="2">
        <v>0</v>
      </c>
      <c r="D685" s="2">
        <v>10006</v>
      </c>
      <c r="E685" s="2">
        <v>4</v>
      </c>
      <c r="F685" s="2">
        <f t="shared" ref="F685:F702" si="39">F684+1</f>
        <v>3</v>
      </c>
      <c r="G685" s="2">
        <v>180</v>
      </c>
      <c r="H685" s="2">
        <v>0</v>
      </c>
      <c r="I685" s="2" t="s">
        <v>587</v>
      </c>
      <c r="J685" s="31">
        <v>20006</v>
      </c>
      <c r="K685">
        <v>30000</v>
      </c>
      <c r="L685">
        <v>30009</v>
      </c>
      <c r="M685">
        <v>30001</v>
      </c>
      <c r="N685">
        <v>30014</v>
      </c>
      <c r="O685" s="2">
        <v>0</v>
      </c>
    </row>
    <row r="686" spans="1:15">
      <c r="A686" s="2">
        <f t="shared" si="38"/>
        <v>684</v>
      </c>
      <c r="B686" s="2">
        <v>100683</v>
      </c>
      <c r="C686" s="2">
        <v>0</v>
      </c>
      <c r="D686" s="2">
        <v>10006</v>
      </c>
      <c r="E686" s="2">
        <v>4</v>
      </c>
      <c r="F686" s="2">
        <f t="shared" si="39"/>
        <v>4</v>
      </c>
      <c r="G686" s="2">
        <v>195</v>
      </c>
      <c r="H686" s="2">
        <v>0</v>
      </c>
      <c r="I686" s="2" t="s">
        <v>587</v>
      </c>
      <c r="J686" s="31">
        <v>20006</v>
      </c>
      <c r="K686">
        <v>30000</v>
      </c>
      <c r="L686">
        <v>30009</v>
      </c>
      <c r="M686">
        <v>30001</v>
      </c>
      <c r="N686">
        <v>30014</v>
      </c>
      <c r="O686" s="2">
        <v>0</v>
      </c>
    </row>
    <row r="687" spans="1:15">
      <c r="A687" s="2">
        <f t="shared" si="38"/>
        <v>685</v>
      </c>
      <c r="B687" s="2">
        <v>100684</v>
      </c>
      <c r="C687" s="2">
        <v>0</v>
      </c>
      <c r="D687" s="2">
        <v>10006</v>
      </c>
      <c r="E687" s="2">
        <v>4</v>
      </c>
      <c r="F687" s="2">
        <f t="shared" si="39"/>
        <v>5</v>
      </c>
      <c r="G687" s="2">
        <v>210</v>
      </c>
      <c r="H687" s="2">
        <v>0</v>
      </c>
      <c r="I687" s="2" t="s">
        <v>587</v>
      </c>
      <c r="J687" s="31">
        <v>20006</v>
      </c>
      <c r="K687">
        <v>30000</v>
      </c>
      <c r="L687">
        <v>30009</v>
      </c>
      <c r="M687">
        <v>30001</v>
      </c>
      <c r="N687">
        <v>30014</v>
      </c>
      <c r="O687" s="2">
        <v>0</v>
      </c>
    </row>
    <row r="688" spans="1:15">
      <c r="A688" s="2">
        <f t="shared" si="38"/>
        <v>686</v>
      </c>
      <c r="B688" s="2">
        <v>100685</v>
      </c>
      <c r="C688" s="2">
        <v>0</v>
      </c>
      <c r="D688" s="2">
        <v>10006</v>
      </c>
      <c r="E688" s="2">
        <v>4</v>
      </c>
      <c r="F688" s="2">
        <f t="shared" si="39"/>
        <v>6</v>
      </c>
      <c r="G688" s="2">
        <v>225</v>
      </c>
      <c r="H688" s="2">
        <v>0</v>
      </c>
      <c r="I688" s="2" t="s">
        <v>587</v>
      </c>
      <c r="J688" s="31">
        <v>20006</v>
      </c>
      <c r="K688">
        <v>30000</v>
      </c>
      <c r="L688">
        <v>30009</v>
      </c>
      <c r="M688">
        <v>30001</v>
      </c>
      <c r="N688">
        <v>30014</v>
      </c>
      <c r="O688" s="2">
        <v>0</v>
      </c>
    </row>
    <row r="689" spans="1:17">
      <c r="A689" s="2">
        <f t="shared" si="38"/>
        <v>687</v>
      </c>
      <c r="B689" s="2">
        <v>100686</v>
      </c>
      <c r="C689" s="2">
        <v>0</v>
      </c>
      <c r="D689" s="2">
        <v>10006</v>
      </c>
      <c r="E689" s="2">
        <v>4</v>
      </c>
      <c r="F689" s="2">
        <f t="shared" si="39"/>
        <v>7</v>
      </c>
      <c r="G689" s="2">
        <v>240</v>
      </c>
      <c r="H689" s="2">
        <v>0</v>
      </c>
      <c r="I689" s="2" t="s">
        <v>587</v>
      </c>
      <c r="J689" s="31">
        <v>20006</v>
      </c>
      <c r="K689">
        <v>30000</v>
      </c>
      <c r="L689">
        <v>30009</v>
      </c>
      <c r="M689">
        <v>30001</v>
      </c>
      <c r="N689">
        <v>30014</v>
      </c>
      <c r="O689" s="2">
        <v>0</v>
      </c>
    </row>
    <row r="690" spans="1:17">
      <c r="A690" s="2">
        <f t="shared" si="38"/>
        <v>688</v>
      </c>
      <c r="B690" s="2">
        <v>100687</v>
      </c>
      <c r="C690" s="2">
        <v>0</v>
      </c>
      <c r="D690" s="2">
        <v>10006</v>
      </c>
      <c r="E690" s="2">
        <v>4</v>
      </c>
      <c r="F690" s="2">
        <f t="shared" si="39"/>
        <v>8</v>
      </c>
      <c r="G690" s="2">
        <v>255</v>
      </c>
      <c r="H690" s="2">
        <v>0</v>
      </c>
      <c r="I690" s="2" t="s">
        <v>587</v>
      </c>
      <c r="J690" s="31">
        <v>20006</v>
      </c>
      <c r="K690">
        <v>30000</v>
      </c>
      <c r="L690">
        <v>30009</v>
      </c>
      <c r="M690">
        <v>30001</v>
      </c>
      <c r="N690">
        <v>30014</v>
      </c>
      <c r="O690" s="2">
        <v>0</v>
      </c>
    </row>
    <row r="691" spans="1:17">
      <c r="A691" s="2">
        <f t="shared" si="38"/>
        <v>689</v>
      </c>
      <c r="B691" s="2">
        <v>100688</v>
      </c>
      <c r="C691" s="2">
        <v>0</v>
      </c>
      <c r="D691" s="2">
        <v>10006</v>
      </c>
      <c r="E691" s="2">
        <v>4</v>
      </c>
      <c r="F691" s="2">
        <f t="shared" si="39"/>
        <v>9</v>
      </c>
      <c r="G691" s="2">
        <v>270</v>
      </c>
      <c r="H691" s="2">
        <v>0</v>
      </c>
      <c r="I691" s="2" t="s">
        <v>587</v>
      </c>
      <c r="J691" s="31">
        <v>20006</v>
      </c>
      <c r="K691">
        <v>30000</v>
      </c>
      <c r="L691">
        <v>30009</v>
      </c>
      <c r="M691">
        <v>30001</v>
      </c>
      <c r="N691">
        <v>30014</v>
      </c>
      <c r="O691" s="2">
        <v>0</v>
      </c>
    </row>
    <row r="692" spans="1:17">
      <c r="A692" s="2">
        <f t="shared" si="38"/>
        <v>690</v>
      </c>
      <c r="B692" s="2">
        <v>100689</v>
      </c>
      <c r="C692" s="2">
        <v>0</v>
      </c>
      <c r="D692" s="2">
        <v>10006</v>
      </c>
      <c r="E692" s="2">
        <v>4</v>
      </c>
      <c r="F692" s="2">
        <f t="shared" si="39"/>
        <v>10</v>
      </c>
      <c r="G692" s="2">
        <v>285</v>
      </c>
      <c r="H692" s="2">
        <v>0</v>
      </c>
      <c r="I692" s="2" t="s">
        <v>587</v>
      </c>
      <c r="J692" s="31">
        <v>20006</v>
      </c>
      <c r="K692">
        <v>30000</v>
      </c>
      <c r="L692">
        <v>30009</v>
      </c>
      <c r="M692">
        <v>30001</v>
      </c>
      <c r="N692">
        <v>30014</v>
      </c>
      <c r="O692" s="2">
        <v>0</v>
      </c>
    </row>
    <row r="693" spans="1:17">
      <c r="A693" s="2">
        <f t="shared" si="38"/>
        <v>691</v>
      </c>
      <c r="B693" s="2">
        <v>100690</v>
      </c>
      <c r="C693" s="2">
        <v>0</v>
      </c>
      <c r="D693" s="2">
        <v>10006</v>
      </c>
      <c r="E693" s="2">
        <v>4</v>
      </c>
      <c r="F693" s="2">
        <f t="shared" si="39"/>
        <v>11</v>
      </c>
      <c r="G693" s="2">
        <v>300</v>
      </c>
      <c r="H693" s="2">
        <v>0</v>
      </c>
      <c r="I693" s="2" t="s">
        <v>587</v>
      </c>
      <c r="J693" s="31">
        <v>20006</v>
      </c>
      <c r="K693">
        <v>30000</v>
      </c>
      <c r="L693">
        <v>30009</v>
      </c>
      <c r="M693">
        <v>30001</v>
      </c>
      <c r="N693">
        <v>30014</v>
      </c>
      <c r="O693" s="2">
        <v>0</v>
      </c>
    </row>
    <row r="694" spans="1:17">
      <c r="A694" s="2">
        <f t="shared" si="38"/>
        <v>692</v>
      </c>
      <c r="B694" s="2">
        <v>100691</v>
      </c>
      <c r="C694" s="2">
        <v>0</v>
      </c>
      <c r="D694" s="2">
        <v>10006</v>
      </c>
      <c r="E694" s="2">
        <v>4</v>
      </c>
      <c r="F694" s="2">
        <f t="shared" si="39"/>
        <v>12</v>
      </c>
      <c r="G694" s="2">
        <v>315</v>
      </c>
      <c r="H694" s="2">
        <v>0</v>
      </c>
      <c r="I694" s="2" t="s">
        <v>587</v>
      </c>
      <c r="J694" s="31">
        <v>20006</v>
      </c>
      <c r="K694">
        <v>30000</v>
      </c>
      <c r="L694">
        <v>30009</v>
      </c>
      <c r="M694">
        <v>30001</v>
      </c>
      <c r="N694">
        <v>30014</v>
      </c>
      <c r="O694" s="2">
        <v>0</v>
      </c>
    </row>
    <row r="695" spans="1:17">
      <c r="A695" s="2">
        <f t="shared" si="38"/>
        <v>693</v>
      </c>
      <c r="B695" s="2">
        <v>100692</v>
      </c>
      <c r="C695" s="2">
        <v>0</v>
      </c>
      <c r="D695" s="2">
        <v>10006</v>
      </c>
      <c r="E695" s="2">
        <v>4</v>
      </c>
      <c r="F695" s="2">
        <f t="shared" si="39"/>
        <v>13</v>
      </c>
      <c r="G695" s="2">
        <v>330</v>
      </c>
      <c r="H695" s="2">
        <v>0</v>
      </c>
      <c r="I695" s="2" t="s">
        <v>587</v>
      </c>
      <c r="J695" s="31">
        <v>20006</v>
      </c>
      <c r="K695">
        <v>30000</v>
      </c>
      <c r="L695">
        <v>30009</v>
      </c>
      <c r="M695">
        <v>30001</v>
      </c>
      <c r="N695">
        <v>30014</v>
      </c>
      <c r="O695" s="2">
        <v>0</v>
      </c>
    </row>
    <row r="696" spans="1:17">
      <c r="A696" s="2">
        <f t="shared" si="38"/>
        <v>694</v>
      </c>
      <c r="B696" s="2">
        <v>100693</v>
      </c>
      <c r="C696" s="2">
        <v>0</v>
      </c>
      <c r="D696" s="2">
        <v>10006</v>
      </c>
      <c r="E696" s="2">
        <v>4</v>
      </c>
      <c r="F696" s="2">
        <f t="shared" si="39"/>
        <v>14</v>
      </c>
      <c r="G696" s="2">
        <v>345</v>
      </c>
      <c r="H696" s="2">
        <v>0</v>
      </c>
      <c r="I696" s="2" t="s">
        <v>587</v>
      </c>
      <c r="J696" s="31">
        <v>20006</v>
      </c>
      <c r="K696">
        <v>30000</v>
      </c>
      <c r="L696">
        <v>30009</v>
      </c>
      <c r="M696">
        <v>30001</v>
      </c>
      <c r="N696">
        <v>30014</v>
      </c>
      <c r="O696" s="2">
        <v>0</v>
      </c>
    </row>
    <row r="697" spans="1:17">
      <c r="A697" s="2">
        <f t="shared" si="38"/>
        <v>695</v>
      </c>
      <c r="B697" s="2">
        <v>100694</v>
      </c>
      <c r="C697" s="2">
        <v>0</v>
      </c>
      <c r="D697" s="2">
        <v>10006</v>
      </c>
      <c r="E697" s="2">
        <v>4</v>
      </c>
      <c r="F697" s="2">
        <f t="shared" si="39"/>
        <v>15</v>
      </c>
      <c r="G697" s="2">
        <v>360</v>
      </c>
      <c r="H697" s="2">
        <v>0</v>
      </c>
      <c r="I697" s="2" t="s">
        <v>587</v>
      </c>
      <c r="J697" s="31">
        <v>20006</v>
      </c>
      <c r="K697">
        <v>30000</v>
      </c>
      <c r="L697">
        <v>30009</v>
      </c>
      <c r="M697">
        <v>30001</v>
      </c>
      <c r="N697">
        <v>30014</v>
      </c>
      <c r="O697" s="2">
        <v>0</v>
      </c>
    </row>
    <row r="698" spans="1:17">
      <c r="A698" s="2">
        <f t="shared" si="38"/>
        <v>696</v>
      </c>
      <c r="B698" s="2">
        <v>100695</v>
      </c>
      <c r="C698" s="2">
        <v>0</v>
      </c>
      <c r="D698" s="2">
        <v>10006</v>
      </c>
      <c r="E698" s="2">
        <v>4</v>
      </c>
      <c r="F698" s="2">
        <f t="shared" si="39"/>
        <v>16</v>
      </c>
      <c r="G698" s="2">
        <v>375</v>
      </c>
      <c r="H698" s="2">
        <v>0</v>
      </c>
      <c r="I698" s="2" t="s">
        <v>587</v>
      </c>
      <c r="J698" s="31">
        <v>20006</v>
      </c>
      <c r="K698">
        <v>30000</v>
      </c>
      <c r="L698">
        <v>30009</v>
      </c>
      <c r="M698">
        <v>30001</v>
      </c>
      <c r="N698">
        <v>30014</v>
      </c>
      <c r="O698" s="2">
        <v>0</v>
      </c>
    </row>
    <row r="699" spans="1:17">
      <c r="A699" s="2">
        <f t="shared" si="38"/>
        <v>697</v>
      </c>
      <c r="B699" s="2">
        <v>100696</v>
      </c>
      <c r="C699" s="2">
        <v>0</v>
      </c>
      <c r="D699" s="2">
        <v>10006</v>
      </c>
      <c r="E699" s="2">
        <v>4</v>
      </c>
      <c r="F699" s="2">
        <f t="shared" si="39"/>
        <v>17</v>
      </c>
      <c r="G699" s="2">
        <v>390</v>
      </c>
      <c r="H699" s="2">
        <v>0</v>
      </c>
      <c r="I699" s="2" t="s">
        <v>587</v>
      </c>
      <c r="J699" s="31">
        <v>20006</v>
      </c>
      <c r="K699">
        <v>30000</v>
      </c>
      <c r="L699">
        <v>30009</v>
      </c>
      <c r="M699">
        <v>30001</v>
      </c>
      <c r="N699">
        <v>30014</v>
      </c>
      <c r="O699" s="2">
        <v>0</v>
      </c>
    </row>
    <row r="700" spans="1:17">
      <c r="A700" s="2">
        <f t="shared" si="38"/>
        <v>698</v>
      </c>
      <c r="B700" s="2">
        <v>100697</v>
      </c>
      <c r="C700" s="2">
        <v>0</v>
      </c>
      <c r="D700" s="2">
        <v>10006</v>
      </c>
      <c r="E700" s="2">
        <v>4</v>
      </c>
      <c r="F700" s="2">
        <f t="shared" si="39"/>
        <v>18</v>
      </c>
      <c r="G700" s="2">
        <v>405</v>
      </c>
      <c r="H700" s="2">
        <v>0</v>
      </c>
      <c r="I700" s="2" t="s">
        <v>587</v>
      </c>
      <c r="J700" s="31">
        <v>20006</v>
      </c>
      <c r="K700">
        <v>30000</v>
      </c>
      <c r="L700">
        <v>30009</v>
      </c>
      <c r="M700">
        <v>30001</v>
      </c>
      <c r="N700">
        <v>30014</v>
      </c>
      <c r="O700" s="2">
        <v>0</v>
      </c>
    </row>
    <row r="701" spans="1:17">
      <c r="A701" s="2">
        <f t="shared" si="38"/>
        <v>699</v>
      </c>
      <c r="B701" s="2">
        <v>100698</v>
      </c>
      <c r="C701" s="2">
        <v>0</v>
      </c>
      <c r="D701" s="2">
        <v>10006</v>
      </c>
      <c r="E701" s="2">
        <v>4</v>
      </c>
      <c r="F701" s="2">
        <f t="shared" si="39"/>
        <v>19</v>
      </c>
      <c r="G701" s="2">
        <v>420</v>
      </c>
      <c r="H701" s="2">
        <v>0</v>
      </c>
      <c r="I701" s="2" t="s">
        <v>587</v>
      </c>
      <c r="J701" s="31">
        <v>20006</v>
      </c>
      <c r="K701">
        <v>30000</v>
      </c>
      <c r="L701">
        <v>30009</v>
      </c>
      <c r="M701">
        <v>30001</v>
      </c>
      <c r="N701">
        <v>30014</v>
      </c>
      <c r="O701" s="2">
        <v>0</v>
      </c>
    </row>
    <row r="702" spans="1:17">
      <c r="A702" s="2">
        <f t="shared" si="38"/>
        <v>700</v>
      </c>
      <c r="B702" s="2">
        <v>100699</v>
      </c>
      <c r="C702" s="2">
        <v>0</v>
      </c>
      <c r="D702" s="2">
        <v>10006</v>
      </c>
      <c r="E702" s="2">
        <v>4</v>
      </c>
      <c r="F702" s="2">
        <f t="shared" si="39"/>
        <v>20</v>
      </c>
      <c r="G702" s="2">
        <v>435</v>
      </c>
      <c r="H702" s="2">
        <v>0</v>
      </c>
      <c r="I702" s="2" t="s">
        <v>587</v>
      </c>
      <c r="J702" s="31">
        <v>20006</v>
      </c>
      <c r="K702">
        <v>30000</v>
      </c>
      <c r="L702">
        <v>30009</v>
      </c>
      <c r="M702">
        <v>30001</v>
      </c>
      <c r="N702">
        <v>30014</v>
      </c>
      <c r="O702" s="2">
        <v>0</v>
      </c>
    </row>
    <row r="703" spans="1:17">
      <c r="A703" s="2">
        <f t="shared" si="38"/>
        <v>701</v>
      </c>
      <c r="B703" s="2">
        <v>100700</v>
      </c>
      <c r="C703" s="2">
        <v>0</v>
      </c>
      <c r="D703" s="2">
        <v>10007</v>
      </c>
      <c r="E703" s="2">
        <v>0</v>
      </c>
      <c r="F703" s="2">
        <v>1</v>
      </c>
      <c r="G703" s="2">
        <v>15</v>
      </c>
      <c r="H703" s="2">
        <v>0</v>
      </c>
      <c r="I703" s="2" t="s">
        <v>588</v>
      </c>
      <c r="J703" s="31">
        <v>20007</v>
      </c>
      <c r="K703">
        <v>30006</v>
      </c>
      <c r="L703" s="2">
        <v>0</v>
      </c>
      <c r="M703" s="2">
        <v>0</v>
      </c>
      <c r="N703" s="2">
        <v>0</v>
      </c>
      <c r="O703" s="2">
        <v>0</v>
      </c>
      <c r="P703"/>
      <c r="Q703" s="46"/>
    </row>
    <row r="704" spans="1:17">
      <c r="A704" s="2">
        <f t="shared" si="38"/>
        <v>702</v>
      </c>
      <c r="B704" s="2">
        <v>100701</v>
      </c>
      <c r="C704" s="2">
        <v>0</v>
      </c>
      <c r="D704" s="2">
        <v>10007</v>
      </c>
      <c r="E704" s="2">
        <v>0</v>
      </c>
      <c r="F704" s="2">
        <f>F703+1</f>
        <v>2</v>
      </c>
      <c r="G704" s="2">
        <v>18</v>
      </c>
      <c r="H704" s="2">
        <v>0</v>
      </c>
      <c r="I704" s="2" t="s">
        <v>588</v>
      </c>
      <c r="J704" s="31">
        <v>20007</v>
      </c>
      <c r="K704">
        <v>30006</v>
      </c>
      <c r="L704" s="2">
        <v>0</v>
      </c>
      <c r="M704" s="2">
        <v>0</v>
      </c>
      <c r="N704" s="2">
        <v>0</v>
      </c>
      <c r="O704" s="2">
        <v>0</v>
      </c>
      <c r="P704"/>
      <c r="Q704" s="46"/>
    </row>
    <row r="705" spans="1:17">
      <c r="A705" s="2">
        <f t="shared" si="38"/>
        <v>703</v>
      </c>
      <c r="B705" s="2">
        <v>100702</v>
      </c>
      <c r="C705" s="2">
        <v>0</v>
      </c>
      <c r="D705" s="2">
        <v>10007</v>
      </c>
      <c r="E705" s="2">
        <v>0</v>
      </c>
      <c r="F705" s="2">
        <f t="shared" ref="F705:F742" si="40">F704+1</f>
        <v>3</v>
      </c>
      <c r="G705" s="2">
        <v>21</v>
      </c>
      <c r="H705" s="2">
        <v>0</v>
      </c>
      <c r="I705" s="2" t="s">
        <v>588</v>
      </c>
      <c r="J705" s="31">
        <v>20007</v>
      </c>
      <c r="K705">
        <v>30006</v>
      </c>
      <c r="L705" s="2">
        <v>0</v>
      </c>
      <c r="M705" s="2">
        <v>0</v>
      </c>
      <c r="N705" s="2">
        <v>0</v>
      </c>
      <c r="O705" s="2">
        <v>0</v>
      </c>
      <c r="P705"/>
      <c r="Q705" s="46"/>
    </row>
    <row r="706" spans="1:17">
      <c r="A706" s="2">
        <f t="shared" si="38"/>
        <v>704</v>
      </c>
      <c r="B706" s="2">
        <v>100703</v>
      </c>
      <c r="C706" s="2">
        <v>0</v>
      </c>
      <c r="D706" s="2">
        <v>10007</v>
      </c>
      <c r="E706" s="2">
        <v>0</v>
      </c>
      <c r="F706" s="2">
        <f t="shared" si="40"/>
        <v>4</v>
      </c>
      <c r="G706" s="2">
        <v>24</v>
      </c>
      <c r="H706" s="2">
        <v>0</v>
      </c>
      <c r="I706" s="2" t="s">
        <v>588</v>
      </c>
      <c r="J706" s="31">
        <v>20007</v>
      </c>
      <c r="K706">
        <v>30006</v>
      </c>
      <c r="L706" s="2">
        <v>0</v>
      </c>
      <c r="M706" s="2">
        <v>0</v>
      </c>
      <c r="N706" s="2">
        <v>0</v>
      </c>
      <c r="O706" s="2">
        <v>0</v>
      </c>
      <c r="P706"/>
      <c r="Q706" s="3"/>
    </row>
    <row r="707" spans="1:17">
      <c r="A707" s="2">
        <f t="shared" si="38"/>
        <v>705</v>
      </c>
      <c r="B707" s="2">
        <v>100704</v>
      </c>
      <c r="C707" s="2">
        <v>0</v>
      </c>
      <c r="D707" s="2">
        <v>10007</v>
      </c>
      <c r="E707" s="2">
        <v>0</v>
      </c>
      <c r="F707" s="2">
        <f t="shared" si="40"/>
        <v>5</v>
      </c>
      <c r="G707" s="2">
        <v>27</v>
      </c>
      <c r="H707" s="2">
        <v>0</v>
      </c>
      <c r="I707" s="2" t="s">
        <v>588</v>
      </c>
      <c r="J707" s="31">
        <v>20007</v>
      </c>
      <c r="K707">
        <v>30006</v>
      </c>
      <c r="L707" s="2">
        <v>0</v>
      </c>
      <c r="M707" s="2">
        <v>0</v>
      </c>
      <c r="N707" s="2">
        <v>0</v>
      </c>
      <c r="O707" s="2">
        <v>0</v>
      </c>
      <c r="P707"/>
      <c r="Q707" s="3"/>
    </row>
    <row r="708" spans="1:17">
      <c r="A708" s="2">
        <f t="shared" si="38"/>
        <v>706</v>
      </c>
      <c r="B708" s="2">
        <v>100705</v>
      </c>
      <c r="C708" s="2">
        <v>0</v>
      </c>
      <c r="D708" s="2">
        <v>10007</v>
      </c>
      <c r="E708" s="2">
        <v>0</v>
      </c>
      <c r="F708" s="2">
        <f t="shared" si="40"/>
        <v>6</v>
      </c>
      <c r="G708" s="2">
        <v>30</v>
      </c>
      <c r="H708" s="2">
        <v>0</v>
      </c>
      <c r="I708" s="2" t="s">
        <v>588</v>
      </c>
      <c r="J708" s="31">
        <v>20007</v>
      </c>
      <c r="K708">
        <v>30006</v>
      </c>
      <c r="L708" s="2">
        <v>0</v>
      </c>
      <c r="M708" s="2">
        <v>0</v>
      </c>
      <c r="N708" s="2">
        <v>0</v>
      </c>
      <c r="O708" s="2">
        <v>0</v>
      </c>
      <c r="P708"/>
      <c r="Q708" s="3"/>
    </row>
    <row r="709" spans="1:17">
      <c r="A709" s="2">
        <f t="shared" si="38"/>
        <v>707</v>
      </c>
      <c r="B709" s="2">
        <v>100706</v>
      </c>
      <c r="C709" s="2">
        <v>0</v>
      </c>
      <c r="D709" s="2">
        <v>10007</v>
      </c>
      <c r="E709" s="2">
        <v>0</v>
      </c>
      <c r="F709" s="2">
        <f t="shared" si="40"/>
        <v>7</v>
      </c>
      <c r="G709" s="2">
        <v>33</v>
      </c>
      <c r="H709" s="2">
        <v>0</v>
      </c>
      <c r="I709" s="2" t="s">
        <v>588</v>
      </c>
      <c r="J709" s="31">
        <v>20007</v>
      </c>
      <c r="K709">
        <v>30006</v>
      </c>
      <c r="L709" s="2">
        <v>0</v>
      </c>
      <c r="M709" s="2">
        <v>0</v>
      </c>
      <c r="N709" s="2">
        <v>0</v>
      </c>
      <c r="O709" s="2">
        <v>0</v>
      </c>
      <c r="P709"/>
      <c r="Q709" s="3"/>
    </row>
    <row r="710" spans="1:17">
      <c r="A710" s="2">
        <f t="shared" si="38"/>
        <v>708</v>
      </c>
      <c r="B710" s="2">
        <v>100707</v>
      </c>
      <c r="C710" s="2">
        <v>0</v>
      </c>
      <c r="D710" s="2">
        <v>10007</v>
      </c>
      <c r="E710" s="2">
        <v>0</v>
      </c>
      <c r="F710" s="2">
        <f t="shared" si="40"/>
        <v>8</v>
      </c>
      <c r="G710" s="2">
        <v>36</v>
      </c>
      <c r="H710" s="2">
        <v>0</v>
      </c>
      <c r="I710" s="2" t="s">
        <v>588</v>
      </c>
      <c r="J710" s="31">
        <v>20007</v>
      </c>
      <c r="K710">
        <v>30006</v>
      </c>
      <c r="L710" s="2">
        <v>0</v>
      </c>
      <c r="M710" s="2">
        <v>0</v>
      </c>
      <c r="N710" s="2">
        <v>0</v>
      </c>
      <c r="O710" s="2">
        <v>0</v>
      </c>
      <c r="P710"/>
      <c r="Q710" s="3"/>
    </row>
    <row r="711" spans="1:17">
      <c r="A711" s="2">
        <f t="shared" si="38"/>
        <v>709</v>
      </c>
      <c r="B711" s="2">
        <v>100708</v>
      </c>
      <c r="C711" s="2">
        <v>0</v>
      </c>
      <c r="D711" s="2">
        <v>10007</v>
      </c>
      <c r="E711" s="2">
        <v>0</v>
      </c>
      <c r="F711" s="2">
        <f t="shared" si="40"/>
        <v>9</v>
      </c>
      <c r="G711" s="2">
        <v>39</v>
      </c>
      <c r="H711" s="2">
        <v>0</v>
      </c>
      <c r="I711" s="2" t="s">
        <v>588</v>
      </c>
      <c r="J711" s="31">
        <v>20007</v>
      </c>
      <c r="K711">
        <v>30006</v>
      </c>
      <c r="L711" s="2">
        <v>0</v>
      </c>
      <c r="M711" s="2">
        <v>0</v>
      </c>
      <c r="N711" s="2">
        <v>0</v>
      </c>
      <c r="O711" s="2">
        <v>0</v>
      </c>
      <c r="P711"/>
      <c r="Q711" s="3"/>
    </row>
    <row r="712" spans="1:17">
      <c r="A712" s="2">
        <f t="shared" si="38"/>
        <v>710</v>
      </c>
      <c r="B712" s="2">
        <v>100709</v>
      </c>
      <c r="C712" s="2">
        <v>0</v>
      </c>
      <c r="D712" s="2">
        <v>10007</v>
      </c>
      <c r="E712" s="2">
        <v>0</v>
      </c>
      <c r="F712" s="2">
        <f t="shared" si="40"/>
        <v>10</v>
      </c>
      <c r="G712" s="2">
        <v>42</v>
      </c>
      <c r="H712" s="2">
        <v>0</v>
      </c>
      <c r="I712" s="2" t="s">
        <v>588</v>
      </c>
      <c r="J712" s="31">
        <v>20007</v>
      </c>
      <c r="K712">
        <v>30006</v>
      </c>
      <c r="L712" s="2">
        <v>0</v>
      </c>
      <c r="M712" s="2">
        <v>0</v>
      </c>
      <c r="N712" s="2">
        <v>0</v>
      </c>
      <c r="O712" s="2">
        <v>0</v>
      </c>
      <c r="P712"/>
      <c r="Q712" s="3"/>
    </row>
    <row r="713" spans="1:17">
      <c r="A713" s="2">
        <f t="shared" si="38"/>
        <v>711</v>
      </c>
      <c r="B713" s="2">
        <v>100710</v>
      </c>
      <c r="C713" s="2">
        <v>0</v>
      </c>
      <c r="D713" s="2">
        <v>10007</v>
      </c>
      <c r="E713" s="2">
        <v>0</v>
      </c>
      <c r="F713" s="2">
        <f t="shared" si="40"/>
        <v>11</v>
      </c>
      <c r="G713" s="2">
        <v>45</v>
      </c>
      <c r="H713" s="2">
        <v>0</v>
      </c>
      <c r="I713" s="2" t="s">
        <v>588</v>
      </c>
      <c r="J713" s="31">
        <v>20007</v>
      </c>
      <c r="K713">
        <v>30006</v>
      </c>
      <c r="L713" s="2">
        <v>0</v>
      </c>
      <c r="M713" s="2">
        <v>0</v>
      </c>
      <c r="N713" s="2">
        <v>0</v>
      </c>
      <c r="O713" s="2">
        <v>0</v>
      </c>
      <c r="P713"/>
      <c r="Q713" s="3"/>
    </row>
    <row r="714" spans="1:17">
      <c r="A714" s="2">
        <f t="shared" si="38"/>
        <v>712</v>
      </c>
      <c r="B714" s="2">
        <v>100711</v>
      </c>
      <c r="C714" s="2">
        <v>0</v>
      </c>
      <c r="D714" s="2">
        <v>10007</v>
      </c>
      <c r="E714" s="2">
        <v>0</v>
      </c>
      <c r="F714" s="2">
        <f t="shared" si="40"/>
        <v>12</v>
      </c>
      <c r="G714" s="2">
        <v>48</v>
      </c>
      <c r="H714" s="2">
        <v>0</v>
      </c>
      <c r="I714" s="2" t="s">
        <v>588</v>
      </c>
      <c r="J714" s="31">
        <v>20007</v>
      </c>
      <c r="K714">
        <v>30006</v>
      </c>
      <c r="L714" s="2">
        <v>0</v>
      </c>
      <c r="M714" s="2">
        <v>0</v>
      </c>
      <c r="N714" s="2">
        <v>0</v>
      </c>
      <c r="O714" s="2">
        <v>0</v>
      </c>
      <c r="P714"/>
      <c r="Q714" s="46"/>
    </row>
    <row r="715" spans="1:17">
      <c r="A715" s="2">
        <f t="shared" si="38"/>
        <v>713</v>
      </c>
      <c r="B715" s="2">
        <v>100712</v>
      </c>
      <c r="C715" s="2">
        <v>0</v>
      </c>
      <c r="D715" s="2">
        <v>10007</v>
      </c>
      <c r="E715" s="2">
        <v>0</v>
      </c>
      <c r="F715" s="2">
        <f t="shared" si="40"/>
        <v>13</v>
      </c>
      <c r="G715" s="2">
        <v>51</v>
      </c>
      <c r="H715" s="2">
        <v>0</v>
      </c>
      <c r="I715" s="2" t="s">
        <v>588</v>
      </c>
      <c r="J715" s="31">
        <v>20007</v>
      </c>
      <c r="K715">
        <v>30006</v>
      </c>
      <c r="L715" s="2">
        <v>0</v>
      </c>
      <c r="M715" s="2">
        <v>0</v>
      </c>
      <c r="N715" s="2">
        <v>0</v>
      </c>
      <c r="O715" s="2">
        <v>0</v>
      </c>
      <c r="P715"/>
      <c r="Q715" s="46"/>
    </row>
    <row r="716" spans="1:17">
      <c r="A716" s="2">
        <f t="shared" si="38"/>
        <v>714</v>
      </c>
      <c r="B716" s="2">
        <v>100713</v>
      </c>
      <c r="C716" s="2">
        <v>0</v>
      </c>
      <c r="D716" s="2">
        <v>10007</v>
      </c>
      <c r="E716" s="2">
        <v>0</v>
      </c>
      <c r="F716" s="2">
        <f t="shared" si="40"/>
        <v>14</v>
      </c>
      <c r="G716" s="2">
        <v>54</v>
      </c>
      <c r="H716" s="2">
        <v>0</v>
      </c>
      <c r="I716" s="2" t="s">
        <v>588</v>
      </c>
      <c r="J716" s="31">
        <v>20007</v>
      </c>
      <c r="K716">
        <v>30006</v>
      </c>
      <c r="L716" s="2">
        <v>0</v>
      </c>
      <c r="M716" s="2">
        <v>0</v>
      </c>
      <c r="N716" s="2">
        <v>0</v>
      </c>
      <c r="O716" s="2">
        <v>0</v>
      </c>
      <c r="P716"/>
      <c r="Q716" s="46"/>
    </row>
    <row r="717" spans="1:17">
      <c r="A717" s="2">
        <f t="shared" si="38"/>
        <v>715</v>
      </c>
      <c r="B717" s="2">
        <v>100714</v>
      </c>
      <c r="C717" s="2">
        <v>0</v>
      </c>
      <c r="D717" s="2">
        <v>10007</v>
      </c>
      <c r="E717" s="2">
        <v>0</v>
      </c>
      <c r="F717" s="2">
        <f t="shared" si="40"/>
        <v>15</v>
      </c>
      <c r="G717" s="2">
        <v>57</v>
      </c>
      <c r="H717" s="2">
        <v>0</v>
      </c>
      <c r="I717" s="2" t="s">
        <v>588</v>
      </c>
      <c r="J717" s="31">
        <v>20007</v>
      </c>
      <c r="K717">
        <v>30006</v>
      </c>
      <c r="L717" s="2">
        <v>0</v>
      </c>
      <c r="M717" s="2">
        <v>0</v>
      </c>
      <c r="N717" s="2">
        <v>0</v>
      </c>
      <c r="O717" s="2">
        <v>0</v>
      </c>
      <c r="P717"/>
      <c r="Q717" s="3"/>
    </row>
    <row r="718" spans="1:17">
      <c r="A718" s="2">
        <f t="shared" si="38"/>
        <v>716</v>
      </c>
      <c r="B718" s="2">
        <v>100715</v>
      </c>
      <c r="C718" s="2">
        <v>0</v>
      </c>
      <c r="D718" s="2">
        <v>10007</v>
      </c>
      <c r="E718" s="2">
        <v>0</v>
      </c>
      <c r="F718" s="2">
        <f t="shared" si="40"/>
        <v>16</v>
      </c>
      <c r="G718" s="2">
        <v>60</v>
      </c>
      <c r="H718" s="2">
        <v>0</v>
      </c>
      <c r="I718" s="2" t="s">
        <v>588</v>
      </c>
      <c r="J718" s="31">
        <v>20007</v>
      </c>
      <c r="K718">
        <v>30006</v>
      </c>
      <c r="L718" s="2">
        <v>0</v>
      </c>
      <c r="M718" s="2">
        <v>0</v>
      </c>
      <c r="N718" s="2">
        <v>0</v>
      </c>
      <c r="O718" s="2">
        <v>0</v>
      </c>
    </row>
    <row r="719" spans="1:17">
      <c r="A719" s="2">
        <f t="shared" si="38"/>
        <v>717</v>
      </c>
      <c r="B719" s="2">
        <v>100716</v>
      </c>
      <c r="C719" s="2">
        <v>0</v>
      </c>
      <c r="D719" s="2">
        <v>10007</v>
      </c>
      <c r="E719" s="2">
        <v>0</v>
      </c>
      <c r="F719" s="2">
        <f t="shared" si="40"/>
        <v>17</v>
      </c>
      <c r="G719" s="2">
        <v>63</v>
      </c>
      <c r="H719" s="2">
        <v>0</v>
      </c>
      <c r="I719" s="2" t="s">
        <v>588</v>
      </c>
      <c r="J719" s="31">
        <v>20007</v>
      </c>
      <c r="K719">
        <v>30006</v>
      </c>
      <c r="L719" s="2">
        <v>0</v>
      </c>
      <c r="M719" s="2">
        <v>0</v>
      </c>
      <c r="N719" s="2">
        <v>0</v>
      </c>
      <c r="O719" s="2">
        <v>0</v>
      </c>
    </row>
    <row r="720" spans="1:17">
      <c r="A720" s="2">
        <f t="shared" si="38"/>
        <v>718</v>
      </c>
      <c r="B720" s="2">
        <v>100717</v>
      </c>
      <c r="C720" s="2">
        <v>0</v>
      </c>
      <c r="D720" s="2">
        <v>10007</v>
      </c>
      <c r="E720" s="2">
        <v>0</v>
      </c>
      <c r="F720" s="2">
        <f t="shared" si="40"/>
        <v>18</v>
      </c>
      <c r="G720" s="2">
        <v>66</v>
      </c>
      <c r="H720" s="2">
        <v>0</v>
      </c>
      <c r="I720" s="2" t="s">
        <v>588</v>
      </c>
      <c r="J720" s="31">
        <v>20007</v>
      </c>
      <c r="K720">
        <v>30006</v>
      </c>
      <c r="L720" s="2">
        <v>0</v>
      </c>
      <c r="M720" s="2">
        <v>0</v>
      </c>
      <c r="N720" s="2">
        <v>0</v>
      </c>
      <c r="O720" s="2">
        <v>0</v>
      </c>
    </row>
    <row r="721" spans="1:15">
      <c r="A721" s="2">
        <f t="shared" si="38"/>
        <v>719</v>
      </c>
      <c r="B721" s="2">
        <v>100718</v>
      </c>
      <c r="C721" s="2">
        <v>0</v>
      </c>
      <c r="D721" s="2">
        <v>10007</v>
      </c>
      <c r="E721" s="2">
        <v>0</v>
      </c>
      <c r="F721" s="2">
        <f t="shared" si="40"/>
        <v>19</v>
      </c>
      <c r="G721" s="2">
        <v>69</v>
      </c>
      <c r="H721" s="2">
        <v>0</v>
      </c>
      <c r="I721" s="2" t="s">
        <v>588</v>
      </c>
      <c r="J721" s="31">
        <v>20007</v>
      </c>
      <c r="K721">
        <v>30006</v>
      </c>
      <c r="L721" s="2">
        <v>0</v>
      </c>
      <c r="M721" s="2">
        <v>0</v>
      </c>
      <c r="N721" s="2">
        <v>0</v>
      </c>
      <c r="O721" s="2">
        <v>0</v>
      </c>
    </row>
    <row r="722" spans="1:15">
      <c r="A722" s="2">
        <f t="shared" si="38"/>
        <v>720</v>
      </c>
      <c r="B722" s="2">
        <v>100719</v>
      </c>
      <c r="C722" s="2">
        <v>0</v>
      </c>
      <c r="D722" s="2">
        <v>10007</v>
      </c>
      <c r="E722" s="2">
        <v>0</v>
      </c>
      <c r="F722" s="2">
        <f t="shared" si="40"/>
        <v>20</v>
      </c>
      <c r="G722" s="2">
        <v>72</v>
      </c>
      <c r="H722" s="2">
        <v>0</v>
      </c>
      <c r="I722" s="2" t="s">
        <v>588</v>
      </c>
      <c r="J722" s="31">
        <v>20007</v>
      </c>
      <c r="K722">
        <v>30006</v>
      </c>
      <c r="L722" s="2">
        <v>0</v>
      </c>
      <c r="M722" s="2">
        <v>0</v>
      </c>
      <c r="N722" s="2">
        <v>0</v>
      </c>
      <c r="O722" s="2">
        <v>0</v>
      </c>
    </row>
    <row r="723" spans="1:15">
      <c r="A723" s="2">
        <f t="shared" si="38"/>
        <v>721</v>
      </c>
      <c r="B723" s="2">
        <v>100720</v>
      </c>
      <c r="C723" s="2">
        <v>0</v>
      </c>
      <c r="D723" s="2">
        <v>10007</v>
      </c>
      <c r="E723" s="2">
        <v>1</v>
      </c>
      <c r="F723" s="2">
        <v>1</v>
      </c>
      <c r="G723" s="2">
        <v>30</v>
      </c>
      <c r="H723" s="2">
        <v>0</v>
      </c>
      <c r="I723" s="2" t="s">
        <v>588</v>
      </c>
      <c r="J723" s="31">
        <v>20007</v>
      </c>
      <c r="K723">
        <v>30006</v>
      </c>
      <c r="L723">
        <v>30000</v>
      </c>
      <c r="M723" s="2">
        <v>0</v>
      </c>
      <c r="N723" s="2">
        <v>0</v>
      </c>
      <c r="O723" s="2">
        <v>0</v>
      </c>
    </row>
    <row r="724" spans="1:15">
      <c r="A724" s="2">
        <f t="shared" si="38"/>
        <v>722</v>
      </c>
      <c r="B724" s="2">
        <v>100721</v>
      </c>
      <c r="C724" s="2">
        <v>0</v>
      </c>
      <c r="D724" s="2">
        <v>10007</v>
      </c>
      <c r="E724" s="2">
        <v>1</v>
      </c>
      <c r="F724" s="2">
        <f>F723+1</f>
        <v>2</v>
      </c>
      <c r="G724" s="2">
        <v>35</v>
      </c>
      <c r="H724" s="2">
        <v>0</v>
      </c>
      <c r="I724" s="2" t="s">
        <v>588</v>
      </c>
      <c r="J724" s="31">
        <v>20007</v>
      </c>
      <c r="K724">
        <v>30006</v>
      </c>
      <c r="L724">
        <v>30000</v>
      </c>
      <c r="M724" s="2">
        <v>0</v>
      </c>
      <c r="N724" s="2">
        <v>0</v>
      </c>
      <c r="O724" s="2">
        <v>0</v>
      </c>
    </row>
    <row r="725" spans="1:15">
      <c r="A725" s="2">
        <f t="shared" si="38"/>
        <v>723</v>
      </c>
      <c r="B725" s="2">
        <v>100722</v>
      </c>
      <c r="C725" s="2">
        <v>0</v>
      </c>
      <c r="D725" s="2">
        <v>10007</v>
      </c>
      <c r="E725" s="2">
        <v>1</v>
      </c>
      <c r="F725" s="2">
        <f t="shared" si="40"/>
        <v>3</v>
      </c>
      <c r="G725" s="2">
        <v>40</v>
      </c>
      <c r="H725" s="2">
        <v>0</v>
      </c>
      <c r="I725" s="2" t="s">
        <v>588</v>
      </c>
      <c r="J725" s="31">
        <v>20007</v>
      </c>
      <c r="K725">
        <v>30006</v>
      </c>
      <c r="L725">
        <v>30000</v>
      </c>
      <c r="M725" s="2">
        <v>0</v>
      </c>
      <c r="N725" s="2">
        <v>0</v>
      </c>
      <c r="O725" s="2">
        <v>0</v>
      </c>
    </row>
    <row r="726" spans="1:15">
      <c r="A726" s="2">
        <f t="shared" si="38"/>
        <v>724</v>
      </c>
      <c r="B726" s="2">
        <v>100723</v>
      </c>
      <c r="C726" s="2">
        <v>0</v>
      </c>
      <c r="D726" s="2">
        <v>10007</v>
      </c>
      <c r="E726" s="2">
        <v>1</v>
      </c>
      <c r="F726" s="2">
        <f t="shared" si="40"/>
        <v>4</v>
      </c>
      <c r="G726" s="2">
        <v>45</v>
      </c>
      <c r="H726" s="2">
        <v>0</v>
      </c>
      <c r="I726" s="2" t="s">
        <v>588</v>
      </c>
      <c r="J726" s="31">
        <v>20007</v>
      </c>
      <c r="K726">
        <v>30006</v>
      </c>
      <c r="L726">
        <v>30000</v>
      </c>
      <c r="M726" s="2">
        <v>0</v>
      </c>
      <c r="N726" s="2">
        <v>0</v>
      </c>
      <c r="O726" s="2">
        <v>0</v>
      </c>
    </row>
    <row r="727" spans="1:15">
      <c r="A727" s="2">
        <f t="shared" si="38"/>
        <v>725</v>
      </c>
      <c r="B727" s="2">
        <v>100724</v>
      </c>
      <c r="C727" s="2">
        <v>0</v>
      </c>
      <c r="D727" s="2">
        <v>10007</v>
      </c>
      <c r="E727" s="2">
        <v>1</v>
      </c>
      <c r="F727" s="2">
        <f t="shared" si="40"/>
        <v>5</v>
      </c>
      <c r="G727" s="2">
        <v>50</v>
      </c>
      <c r="H727" s="2">
        <v>0</v>
      </c>
      <c r="I727" s="2" t="s">
        <v>588</v>
      </c>
      <c r="J727" s="31">
        <v>20007</v>
      </c>
      <c r="K727">
        <v>30006</v>
      </c>
      <c r="L727">
        <v>30000</v>
      </c>
      <c r="M727" s="2">
        <v>0</v>
      </c>
      <c r="N727" s="2">
        <v>0</v>
      </c>
      <c r="O727" s="2">
        <v>0</v>
      </c>
    </row>
    <row r="728" spans="1:15">
      <c r="A728" s="2">
        <f t="shared" si="38"/>
        <v>726</v>
      </c>
      <c r="B728" s="2">
        <v>100725</v>
      </c>
      <c r="C728" s="2">
        <v>0</v>
      </c>
      <c r="D728" s="2">
        <v>10007</v>
      </c>
      <c r="E728" s="2">
        <v>1</v>
      </c>
      <c r="F728" s="2">
        <f t="shared" si="40"/>
        <v>6</v>
      </c>
      <c r="G728" s="2">
        <v>55</v>
      </c>
      <c r="H728" s="2">
        <v>0</v>
      </c>
      <c r="I728" s="2" t="s">
        <v>588</v>
      </c>
      <c r="J728" s="31">
        <v>20007</v>
      </c>
      <c r="K728">
        <v>30006</v>
      </c>
      <c r="L728">
        <v>30000</v>
      </c>
      <c r="M728" s="2">
        <v>0</v>
      </c>
      <c r="N728" s="2">
        <v>0</v>
      </c>
      <c r="O728" s="2">
        <v>0</v>
      </c>
    </row>
    <row r="729" spans="1:15">
      <c r="A729" s="2">
        <f t="shared" si="38"/>
        <v>727</v>
      </c>
      <c r="B729" s="2">
        <v>100726</v>
      </c>
      <c r="C729" s="2">
        <v>0</v>
      </c>
      <c r="D729" s="2">
        <v>10007</v>
      </c>
      <c r="E729" s="2">
        <v>1</v>
      </c>
      <c r="F729" s="2">
        <f t="shared" si="40"/>
        <v>7</v>
      </c>
      <c r="G729" s="2">
        <v>60</v>
      </c>
      <c r="H729" s="2">
        <v>0</v>
      </c>
      <c r="I729" s="2" t="s">
        <v>588</v>
      </c>
      <c r="J729" s="31">
        <v>20007</v>
      </c>
      <c r="K729">
        <v>30006</v>
      </c>
      <c r="L729">
        <v>30000</v>
      </c>
      <c r="M729" s="2">
        <v>0</v>
      </c>
      <c r="N729" s="2">
        <v>0</v>
      </c>
      <c r="O729" s="2">
        <v>0</v>
      </c>
    </row>
    <row r="730" spans="1:15">
      <c r="A730" s="2">
        <f t="shared" si="38"/>
        <v>728</v>
      </c>
      <c r="B730" s="2">
        <v>100727</v>
      </c>
      <c r="C730" s="2">
        <v>0</v>
      </c>
      <c r="D730" s="2">
        <v>10007</v>
      </c>
      <c r="E730" s="2">
        <v>1</v>
      </c>
      <c r="F730" s="2">
        <f t="shared" si="40"/>
        <v>8</v>
      </c>
      <c r="G730" s="2">
        <v>65</v>
      </c>
      <c r="H730" s="2">
        <v>0</v>
      </c>
      <c r="I730" s="2" t="s">
        <v>588</v>
      </c>
      <c r="J730" s="31">
        <v>20007</v>
      </c>
      <c r="K730">
        <v>30006</v>
      </c>
      <c r="L730">
        <v>30000</v>
      </c>
      <c r="M730" s="2">
        <v>0</v>
      </c>
      <c r="N730" s="2">
        <v>0</v>
      </c>
      <c r="O730" s="2">
        <v>0</v>
      </c>
    </row>
    <row r="731" spans="1:15">
      <c r="A731" s="2">
        <f t="shared" si="38"/>
        <v>729</v>
      </c>
      <c r="B731" s="2">
        <v>100728</v>
      </c>
      <c r="C731" s="2">
        <v>0</v>
      </c>
      <c r="D731" s="2">
        <v>10007</v>
      </c>
      <c r="E731" s="2">
        <v>1</v>
      </c>
      <c r="F731" s="2">
        <f t="shared" si="40"/>
        <v>9</v>
      </c>
      <c r="G731" s="2">
        <v>70</v>
      </c>
      <c r="H731" s="2">
        <v>0</v>
      </c>
      <c r="I731" s="2" t="s">
        <v>588</v>
      </c>
      <c r="J731" s="31">
        <v>20007</v>
      </c>
      <c r="K731">
        <v>30006</v>
      </c>
      <c r="L731">
        <v>30000</v>
      </c>
      <c r="M731" s="2">
        <v>0</v>
      </c>
      <c r="N731" s="2">
        <v>0</v>
      </c>
      <c r="O731" s="2">
        <v>0</v>
      </c>
    </row>
    <row r="732" spans="1:15">
      <c r="A732" s="2">
        <f t="shared" ref="A732:A795" si="41">A731+1</f>
        <v>730</v>
      </c>
      <c r="B732" s="2">
        <v>100729</v>
      </c>
      <c r="C732" s="2">
        <v>0</v>
      </c>
      <c r="D732" s="2">
        <v>10007</v>
      </c>
      <c r="E732" s="2">
        <v>1</v>
      </c>
      <c r="F732" s="2">
        <f t="shared" si="40"/>
        <v>10</v>
      </c>
      <c r="G732" s="2">
        <v>75</v>
      </c>
      <c r="H732" s="2">
        <v>0</v>
      </c>
      <c r="I732" s="2" t="s">
        <v>588</v>
      </c>
      <c r="J732" s="31">
        <v>20007</v>
      </c>
      <c r="K732">
        <v>30006</v>
      </c>
      <c r="L732">
        <v>30000</v>
      </c>
      <c r="M732" s="2">
        <v>0</v>
      </c>
      <c r="N732" s="2">
        <v>0</v>
      </c>
      <c r="O732" s="2">
        <v>0</v>
      </c>
    </row>
    <row r="733" spans="1:15">
      <c r="A733" s="2">
        <f t="shared" si="41"/>
        <v>731</v>
      </c>
      <c r="B733" s="2">
        <v>100730</v>
      </c>
      <c r="C733" s="2">
        <v>0</v>
      </c>
      <c r="D733" s="2">
        <v>10007</v>
      </c>
      <c r="E733" s="2">
        <v>1</v>
      </c>
      <c r="F733" s="2">
        <f t="shared" si="40"/>
        <v>11</v>
      </c>
      <c r="G733" s="2">
        <v>80</v>
      </c>
      <c r="H733" s="2">
        <v>0</v>
      </c>
      <c r="I733" s="2" t="s">
        <v>588</v>
      </c>
      <c r="J733" s="31">
        <v>20007</v>
      </c>
      <c r="K733">
        <v>30006</v>
      </c>
      <c r="L733">
        <v>30000</v>
      </c>
      <c r="M733" s="2">
        <v>0</v>
      </c>
      <c r="N733" s="2">
        <v>0</v>
      </c>
      <c r="O733" s="2">
        <v>0</v>
      </c>
    </row>
    <row r="734" spans="1:15">
      <c r="A734" s="2">
        <f t="shared" si="41"/>
        <v>732</v>
      </c>
      <c r="B734" s="2">
        <v>100731</v>
      </c>
      <c r="C734" s="2">
        <v>0</v>
      </c>
      <c r="D734" s="2">
        <v>10007</v>
      </c>
      <c r="E734" s="2">
        <v>1</v>
      </c>
      <c r="F734" s="2">
        <f t="shared" si="40"/>
        <v>12</v>
      </c>
      <c r="G734" s="2">
        <v>85</v>
      </c>
      <c r="H734" s="2">
        <v>0</v>
      </c>
      <c r="I734" s="2" t="s">
        <v>588</v>
      </c>
      <c r="J734" s="31">
        <v>20007</v>
      </c>
      <c r="K734">
        <v>30006</v>
      </c>
      <c r="L734">
        <v>30000</v>
      </c>
      <c r="M734" s="2">
        <v>0</v>
      </c>
      <c r="N734" s="2">
        <v>0</v>
      </c>
      <c r="O734" s="2">
        <v>0</v>
      </c>
    </row>
    <row r="735" spans="1:15">
      <c r="A735" s="2">
        <f t="shared" si="41"/>
        <v>733</v>
      </c>
      <c r="B735" s="2">
        <v>100732</v>
      </c>
      <c r="C735" s="2">
        <v>0</v>
      </c>
      <c r="D735" s="2">
        <v>10007</v>
      </c>
      <c r="E735" s="2">
        <v>1</v>
      </c>
      <c r="F735" s="2">
        <f t="shared" si="40"/>
        <v>13</v>
      </c>
      <c r="G735" s="2">
        <v>90</v>
      </c>
      <c r="H735" s="2">
        <v>0</v>
      </c>
      <c r="I735" s="2" t="s">
        <v>588</v>
      </c>
      <c r="J735" s="31">
        <v>20007</v>
      </c>
      <c r="K735">
        <v>30006</v>
      </c>
      <c r="L735">
        <v>30000</v>
      </c>
      <c r="M735" s="2">
        <v>0</v>
      </c>
      <c r="N735" s="2">
        <v>0</v>
      </c>
      <c r="O735" s="2">
        <v>0</v>
      </c>
    </row>
    <row r="736" spans="1:15">
      <c r="A736" s="2">
        <f t="shared" si="41"/>
        <v>734</v>
      </c>
      <c r="B736" s="2">
        <v>100733</v>
      </c>
      <c r="C736" s="2">
        <v>0</v>
      </c>
      <c r="D736" s="2">
        <v>10007</v>
      </c>
      <c r="E736" s="2">
        <v>1</v>
      </c>
      <c r="F736" s="2">
        <f t="shared" si="40"/>
        <v>14</v>
      </c>
      <c r="G736" s="2">
        <v>95</v>
      </c>
      <c r="H736" s="2">
        <v>0</v>
      </c>
      <c r="I736" s="2" t="s">
        <v>588</v>
      </c>
      <c r="J736" s="31">
        <v>20007</v>
      </c>
      <c r="K736">
        <v>30006</v>
      </c>
      <c r="L736">
        <v>30000</v>
      </c>
      <c r="M736" s="2">
        <v>0</v>
      </c>
      <c r="N736" s="2">
        <v>0</v>
      </c>
      <c r="O736" s="2">
        <v>0</v>
      </c>
    </row>
    <row r="737" spans="1:15">
      <c r="A737" s="2">
        <f t="shared" si="41"/>
        <v>735</v>
      </c>
      <c r="B737" s="2">
        <v>100734</v>
      </c>
      <c r="C737" s="2">
        <v>0</v>
      </c>
      <c r="D737" s="2">
        <v>10007</v>
      </c>
      <c r="E737" s="2">
        <v>1</v>
      </c>
      <c r="F737" s="2">
        <f t="shared" si="40"/>
        <v>15</v>
      </c>
      <c r="G737" s="2">
        <v>100</v>
      </c>
      <c r="H737" s="2">
        <v>0</v>
      </c>
      <c r="I737" s="2" t="s">
        <v>588</v>
      </c>
      <c r="J737" s="31">
        <v>20007</v>
      </c>
      <c r="K737">
        <v>30006</v>
      </c>
      <c r="L737">
        <v>30000</v>
      </c>
      <c r="M737" s="2">
        <v>0</v>
      </c>
      <c r="N737" s="2">
        <v>0</v>
      </c>
      <c r="O737" s="2">
        <v>0</v>
      </c>
    </row>
    <row r="738" spans="1:15">
      <c r="A738" s="2">
        <f t="shared" si="41"/>
        <v>736</v>
      </c>
      <c r="B738" s="2">
        <v>100735</v>
      </c>
      <c r="C738" s="2">
        <v>0</v>
      </c>
      <c r="D738" s="2">
        <v>10007</v>
      </c>
      <c r="E738" s="2">
        <v>1</v>
      </c>
      <c r="F738" s="2">
        <f t="shared" si="40"/>
        <v>16</v>
      </c>
      <c r="G738" s="2">
        <v>105</v>
      </c>
      <c r="H738" s="2">
        <v>0</v>
      </c>
      <c r="I738" s="2" t="s">
        <v>588</v>
      </c>
      <c r="J738" s="31">
        <v>20007</v>
      </c>
      <c r="K738">
        <v>30006</v>
      </c>
      <c r="L738">
        <v>30000</v>
      </c>
      <c r="M738" s="2">
        <v>0</v>
      </c>
      <c r="N738" s="2">
        <v>0</v>
      </c>
      <c r="O738" s="2">
        <v>0</v>
      </c>
    </row>
    <row r="739" spans="1:15">
      <c r="A739" s="2">
        <f t="shared" si="41"/>
        <v>737</v>
      </c>
      <c r="B739" s="2">
        <v>100736</v>
      </c>
      <c r="C739" s="2">
        <v>0</v>
      </c>
      <c r="D739" s="2">
        <v>10007</v>
      </c>
      <c r="E739" s="2">
        <v>1</v>
      </c>
      <c r="F739" s="2">
        <f t="shared" si="40"/>
        <v>17</v>
      </c>
      <c r="G739" s="2">
        <v>110</v>
      </c>
      <c r="H739" s="2">
        <v>0</v>
      </c>
      <c r="I739" s="2" t="s">
        <v>588</v>
      </c>
      <c r="J739" s="31">
        <v>20007</v>
      </c>
      <c r="K739">
        <v>30006</v>
      </c>
      <c r="L739">
        <v>30000</v>
      </c>
      <c r="M739" s="2">
        <v>0</v>
      </c>
      <c r="N739" s="2">
        <v>0</v>
      </c>
      <c r="O739" s="2">
        <v>0</v>
      </c>
    </row>
    <row r="740" spans="1:15">
      <c r="A740" s="2">
        <f t="shared" si="41"/>
        <v>738</v>
      </c>
      <c r="B740" s="2">
        <v>100737</v>
      </c>
      <c r="C740" s="2">
        <v>0</v>
      </c>
      <c r="D740" s="2">
        <v>10007</v>
      </c>
      <c r="E740" s="2">
        <v>1</v>
      </c>
      <c r="F740" s="2">
        <f t="shared" si="40"/>
        <v>18</v>
      </c>
      <c r="G740" s="2">
        <v>115</v>
      </c>
      <c r="H740" s="2">
        <v>0</v>
      </c>
      <c r="I740" s="2" t="s">
        <v>588</v>
      </c>
      <c r="J740" s="31">
        <v>20007</v>
      </c>
      <c r="K740">
        <v>30006</v>
      </c>
      <c r="L740">
        <v>30000</v>
      </c>
      <c r="M740" s="2">
        <v>0</v>
      </c>
      <c r="N740" s="2">
        <v>0</v>
      </c>
      <c r="O740" s="2">
        <v>0</v>
      </c>
    </row>
    <row r="741" spans="1:15">
      <c r="A741" s="2">
        <f t="shared" si="41"/>
        <v>739</v>
      </c>
      <c r="B741" s="2">
        <v>100738</v>
      </c>
      <c r="C741" s="2">
        <v>0</v>
      </c>
      <c r="D741" s="2">
        <v>10007</v>
      </c>
      <c r="E741" s="2">
        <v>1</v>
      </c>
      <c r="F741" s="2">
        <f t="shared" si="40"/>
        <v>19</v>
      </c>
      <c r="G741" s="2">
        <v>120</v>
      </c>
      <c r="H741" s="2">
        <v>0</v>
      </c>
      <c r="I741" s="2" t="s">
        <v>588</v>
      </c>
      <c r="J741" s="31">
        <v>20007</v>
      </c>
      <c r="K741">
        <v>30006</v>
      </c>
      <c r="L741">
        <v>30000</v>
      </c>
      <c r="M741" s="2">
        <v>0</v>
      </c>
      <c r="N741" s="2">
        <v>0</v>
      </c>
      <c r="O741" s="2">
        <v>0</v>
      </c>
    </row>
    <row r="742" spans="1:15">
      <c r="A742" s="2">
        <f t="shared" si="41"/>
        <v>740</v>
      </c>
      <c r="B742" s="2">
        <v>100739</v>
      </c>
      <c r="C742" s="2">
        <v>0</v>
      </c>
      <c r="D742" s="2">
        <v>10007</v>
      </c>
      <c r="E742" s="2">
        <v>1</v>
      </c>
      <c r="F742" s="2">
        <f t="shared" si="40"/>
        <v>20</v>
      </c>
      <c r="G742" s="2">
        <v>125</v>
      </c>
      <c r="H742" s="2">
        <v>0</v>
      </c>
      <c r="I742" s="2" t="s">
        <v>588</v>
      </c>
      <c r="J742" s="31">
        <v>20007</v>
      </c>
      <c r="K742">
        <v>30006</v>
      </c>
      <c r="L742">
        <v>30000</v>
      </c>
      <c r="M742" s="2">
        <v>0</v>
      </c>
      <c r="N742" s="2">
        <v>0</v>
      </c>
      <c r="O742" s="2">
        <v>0</v>
      </c>
    </row>
    <row r="743" spans="1:15">
      <c r="A743" s="2">
        <f t="shared" si="41"/>
        <v>741</v>
      </c>
      <c r="B743" s="2">
        <v>100740</v>
      </c>
      <c r="C743" s="2">
        <v>0</v>
      </c>
      <c r="D743" s="2">
        <v>10007</v>
      </c>
      <c r="E743" s="2">
        <v>2</v>
      </c>
      <c r="F743" s="2">
        <v>1</v>
      </c>
      <c r="G743" s="2">
        <v>70</v>
      </c>
      <c r="H743" s="2">
        <v>0</v>
      </c>
      <c r="I743" s="2" t="s">
        <v>588</v>
      </c>
      <c r="J743" s="31">
        <v>20007</v>
      </c>
      <c r="K743">
        <v>30006</v>
      </c>
      <c r="L743">
        <v>30000</v>
      </c>
      <c r="M743">
        <v>30003</v>
      </c>
      <c r="N743" s="2">
        <v>0</v>
      </c>
      <c r="O743" s="2">
        <v>0</v>
      </c>
    </row>
    <row r="744" spans="1:15">
      <c r="A744" s="2">
        <f t="shared" si="41"/>
        <v>742</v>
      </c>
      <c r="B744" s="2">
        <v>100741</v>
      </c>
      <c r="C744" s="2">
        <v>0</v>
      </c>
      <c r="D744" s="2">
        <v>10007</v>
      </c>
      <c r="E744" s="2">
        <v>2</v>
      </c>
      <c r="F744" s="2">
        <f>F743+1</f>
        <v>2</v>
      </c>
      <c r="G744" s="2">
        <v>77</v>
      </c>
      <c r="H744" s="2">
        <v>0</v>
      </c>
      <c r="I744" s="2" t="s">
        <v>588</v>
      </c>
      <c r="J744" s="31">
        <v>20007</v>
      </c>
      <c r="K744">
        <v>30006</v>
      </c>
      <c r="L744">
        <v>30000</v>
      </c>
      <c r="M744">
        <v>30003</v>
      </c>
      <c r="N744" s="2">
        <v>0</v>
      </c>
      <c r="O744" s="2">
        <v>0</v>
      </c>
    </row>
    <row r="745" spans="1:15">
      <c r="A745" s="2">
        <f t="shared" si="41"/>
        <v>743</v>
      </c>
      <c r="B745" s="2">
        <v>100742</v>
      </c>
      <c r="C745" s="2">
        <v>0</v>
      </c>
      <c r="D745" s="2">
        <v>10007</v>
      </c>
      <c r="E745" s="2">
        <v>2</v>
      </c>
      <c r="F745" s="2">
        <f t="shared" ref="F745:F762" si="42">F744+1</f>
        <v>3</v>
      </c>
      <c r="G745" s="2">
        <v>84</v>
      </c>
      <c r="H745" s="2">
        <v>0</v>
      </c>
      <c r="I745" s="2" t="s">
        <v>588</v>
      </c>
      <c r="J745" s="31">
        <v>20007</v>
      </c>
      <c r="K745">
        <v>30006</v>
      </c>
      <c r="L745">
        <v>30000</v>
      </c>
      <c r="M745">
        <v>30003</v>
      </c>
      <c r="N745" s="2">
        <v>0</v>
      </c>
      <c r="O745" s="2">
        <v>0</v>
      </c>
    </row>
    <row r="746" spans="1:15">
      <c r="A746" s="2">
        <f t="shared" si="41"/>
        <v>744</v>
      </c>
      <c r="B746" s="2">
        <v>100743</v>
      </c>
      <c r="C746" s="2">
        <v>0</v>
      </c>
      <c r="D746" s="2">
        <v>10007</v>
      </c>
      <c r="E746" s="2">
        <v>2</v>
      </c>
      <c r="F746" s="2">
        <f t="shared" si="42"/>
        <v>4</v>
      </c>
      <c r="G746" s="2">
        <v>91</v>
      </c>
      <c r="H746" s="2">
        <v>0</v>
      </c>
      <c r="I746" s="2" t="s">
        <v>588</v>
      </c>
      <c r="J746" s="31">
        <v>20007</v>
      </c>
      <c r="K746">
        <v>30006</v>
      </c>
      <c r="L746">
        <v>30000</v>
      </c>
      <c r="M746">
        <v>30003</v>
      </c>
      <c r="N746" s="2">
        <v>0</v>
      </c>
      <c r="O746" s="2">
        <v>0</v>
      </c>
    </row>
    <row r="747" spans="1:15">
      <c r="A747" s="2">
        <f t="shared" si="41"/>
        <v>745</v>
      </c>
      <c r="B747" s="2">
        <v>100744</v>
      </c>
      <c r="C747" s="2">
        <v>0</v>
      </c>
      <c r="D747" s="2">
        <v>10007</v>
      </c>
      <c r="E747" s="2">
        <v>2</v>
      </c>
      <c r="F747" s="2">
        <f t="shared" si="42"/>
        <v>5</v>
      </c>
      <c r="G747" s="2">
        <v>98</v>
      </c>
      <c r="H747" s="2">
        <v>0</v>
      </c>
      <c r="I747" s="2" t="s">
        <v>588</v>
      </c>
      <c r="J747" s="31">
        <v>20007</v>
      </c>
      <c r="K747">
        <v>30006</v>
      </c>
      <c r="L747">
        <v>30000</v>
      </c>
      <c r="M747">
        <v>30003</v>
      </c>
      <c r="N747" s="2">
        <v>0</v>
      </c>
      <c r="O747" s="2">
        <v>0</v>
      </c>
    </row>
    <row r="748" spans="1:15">
      <c r="A748" s="2">
        <f t="shared" si="41"/>
        <v>746</v>
      </c>
      <c r="B748" s="2">
        <v>100745</v>
      </c>
      <c r="C748" s="2">
        <v>0</v>
      </c>
      <c r="D748" s="2">
        <v>10007</v>
      </c>
      <c r="E748" s="2">
        <v>2</v>
      </c>
      <c r="F748" s="2">
        <f t="shared" si="42"/>
        <v>6</v>
      </c>
      <c r="G748" s="2">
        <v>105</v>
      </c>
      <c r="H748" s="2">
        <v>0</v>
      </c>
      <c r="I748" s="2" t="s">
        <v>588</v>
      </c>
      <c r="J748" s="31">
        <v>20007</v>
      </c>
      <c r="K748">
        <v>30006</v>
      </c>
      <c r="L748">
        <v>30000</v>
      </c>
      <c r="M748">
        <v>30003</v>
      </c>
      <c r="N748" s="2">
        <v>0</v>
      </c>
      <c r="O748" s="2">
        <v>0</v>
      </c>
    </row>
    <row r="749" spans="1:15">
      <c r="A749" s="2">
        <f t="shared" si="41"/>
        <v>747</v>
      </c>
      <c r="B749" s="2">
        <v>100746</v>
      </c>
      <c r="C749" s="2">
        <v>0</v>
      </c>
      <c r="D749" s="2">
        <v>10007</v>
      </c>
      <c r="E749" s="2">
        <v>2</v>
      </c>
      <c r="F749" s="2">
        <f t="shared" si="42"/>
        <v>7</v>
      </c>
      <c r="G749" s="2">
        <v>112</v>
      </c>
      <c r="H749" s="2">
        <v>0</v>
      </c>
      <c r="I749" s="2" t="s">
        <v>588</v>
      </c>
      <c r="J749" s="31">
        <v>20007</v>
      </c>
      <c r="K749">
        <v>30006</v>
      </c>
      <c r="L749">
        <v>30000</v>
      </c>
      <c r="M749">
        <v>30003</v>
      </c>
      <c r="N749" s="2">
        <v>0</v>
      </c>
      <c r="O749" s="2">
        <v>0</v>
      </c>
    </row>
    <row r="750" spans="1:15">
      <c r="A750" s="2">
        <f t="shared" si="41"/>
        <v>748</v>
      </c>
      <c r="B750" s="2">
        <v>100747</v>
      </c>
      <c r="C750" s="2">
        <v>0</v>
      </c>
      <c r="D750" s="2">
        <v>10007</v>
      </c>
      <c r="E750" s="2">
        <v>2</v>
      </c>
      <c r="F750" s="2">
        <f t="shared" si="42"/>
        <v>8</v>
      </c>
      <c r="G750" s="2">
        <v>119</v>
      </c>
      <c r="H750" s="2">
        <v>0</v>
      </c>
      <c r="I750" s="2" t="s">
        <v>588</v>
      </c>
      <c r="J750" s="31">
        <v>20007</v>
      </c>
      <c r="K750">
        <v>30006</v>
      </c>
      <c r="L750">
        <v>30000</v>
      </c>
      <c r="M750">
        <v>30003</v>
      </c>
      <c r="N750" s="2">
        <v>0</v>
      </c>
      <c r="O750" s="2">
        <v>0</v>
      </c>
    </row>
    <row r="751" spans="1:15">
      <c r="A751" s="2">
        <f t="shared" si="41"/>
        <v>749</v>
      </c>
      <c r="B751" s="2">
        <v>100748</v>
      </c>
      <c r="C751" s="2">
        <v>0</v>
      </c>
      <c r="D751" s="2">
        <v>10007</v>
      </c>
      <c r="E751" s="2">
        <v>2</v>
      </c>
      <c r="F751" s="2">
        <f t="shared" si="42"/>
        <v>9</v>
      </c>
      <c r="G751" s="2">
        <v>126</v>
      </c>
      <c r="H751" s="2">
        <v>0</v>
      </c>
      <c r="I751" s="2" t="s">
        <v>588</v>
      </c>
      <c r="J751" s="31">
        <v>20007</v>
      </c>
      <c r="K751">
        <v>30006</v>
      </c>
      <c r="L751">
        <v>30000</v>
      </c>
      <c r="M751">
        <v>30003</v>
      </c>
      <c r="N751" s="2">
        <v>0</v>
      </c>
      <c r="O751" s="2">
        <v>0</v>
      </c>
    </row>
    <row r="752" spans="1:15">
      <c r="A752" s="2">
        <f t="shared" si="41"/>
        <v>750</v>
      </c>
      <c r="B752" s="2">
        <v>100749</v>
      </c>
      <c r="C752" s="2">
        <v>0</v>
      </c>
      <c r="D752" s="2">
        <v>10007</v>
      </c>
      <c r="E752" s="2">
        <v>2</v>
      </c>
      <c r="F752" s="2">
        <f t="shared" si="42"/>
        <v>10</v>
      </c>
      <c r="G752" s="2">
        <v>133</v>
      </c>
      <c r="H752" s="2">
        <v>0</v>
      </c>
      <c r="I752" s="2" t="s">
        <v>588</v>
      </c>
      <c r="J752" s="31">
        <v>20007</v>
      </c>
      <c r="K752">
        <v>30006</v>
      </c>
      <c r="L752">
        <v>30000</v>
      </c>
      <c r="M752">
        <v>30003</v>
      </c>
      <c r="N752" s="2">
        <v>0</v>
      </c>
      <c r="O752" s="2">
        <v>0</v>
      </c>
    </row>
    <row r="753" spans="1:15">
      <c r="A753" s="2">
        <f t="shared" si="41"/>
        <v>751</v>
      </c>
      <c r="B753" s="2">
        <v>100750</v>
      </c>
      <c r="C753" s="2">
        <v>0</v>
      </c>
      <c r="D753" s="2">
        <v>10007</v>
      </c>
      <c r="E753" s="2">
        <v>2</v>
      </c>
      <c r="F753" s="2">
        <f t="shared" si="42"/>
        <v>11</v>
      </c>
      <c r="G753" s="2">
        <v>140</v>
      </c>
      <c r="H753" s="2">
        <v>0</v>
      </c>
      <c r="I753" s="2" t="s">
        <v>588</v>
      </c>
      <c r="J753" s="31">
        <v>20007</v>
      </c>
      <c r="K753">
        <v>30006</v>
      </c>
      <c r="L753">
        <v>30000</v>
      </c>
      <c r="M753">
        <v>30003</v>
      </c>
      <c r="N753" s="2">
        <v>0</v>
      </c>
      <c r="O753" s="2">
        <v>0</v>
      </c>
    </row>
    <row r="754" spans="1:15">
      <c r="A754" s="2">
        <f t="shared" si="41"/>
        <v>752</v>
      </c>
      <c r="B754" s="2">
        <v>100751</v>
      </c>
      <c r="C754" s="2">
        <v>0</v>
      </c>
      <c r="D754" s="2">
        <v>10007</v>
      </c>
      <c r="E754" s="2">
        <v>2</v>
      </c>
      <c r="F754" s="2">
        <f t="shared" si="42"/>
        <v>12</v>
      </c>
      <c r="G754" s="2">
        <v>147</v>
      </c>
      <c r="H754" s="2">
        <v>0</v>
      </c>
      <c r="I754" s="2" t="s">
        <v>588</v>
      </c>
      <c r="J754" s="31">
        <v>20007</v>
      </c>
      <c r="K754">
        <v>30006</v>
      </c>
      <c r="L754">
        <v>30000</v>
      </c>
      <c r="M754">
        <v>30003</v>
      </c>
      <c r="N754" s="2">
        <v>0</v>
      </c>
      <c r="O754" s="2">
        <v>0</v>
      </c>
    </row>
    <row r="755" spans="1:15">
      <c r="A755" s="2">
        <f t="shared" si="41"/>
        <v>753</v>
      </c>
      <c r="B755" s="2">
        <v>100752</v>
      </c>
      <c r="C755" s="2">
        <v>0</v>
      </c>
      <c r="D755" s="2">
        <v>10007</v>
      </c>
      <c r="E755" s="2">
        <v>2</v>
      </c>
      <c r="F755" s="2">
        <f t="shared" si="42"/>
        <v>13</v>
      </c>
      <c r="G755" s="2">
        <v>154</v>
      </c>
      <c r="H755" s="2">
        <v>0</v>
      </c>
      <c r="I755" s="2" t="s">
        <v>588</v>
      </c>
      <c r="J755" s="31">
        <v>20007</v>
      </c>
      <c r="K755">
        <v>30006</v>
      </c>
      <c r="L755">
        <v>30000</v>
      </c>
      <c r="M755">
        <v>30003</v>
      </c>
      <c r="N755" s="2">
        <v>0</v>
      </c>
      <c r="O755" s="2">
        <v>0</v>
      </c>
    </row>
    <row r="756" spans="1:15">
      <c r="A756" s="2">
        <f t="shared" si="41"/>
        <v>754</v>
      </c>
      <c r="B756" s="2">
        <v>100753</v>
      </c>
      <c r="C756" s="2">
        <v>0</v>
      </c>
      <c r="D756" s="2">
        <v>10007</v>
      </c>
      <c r="E756" s="2">
        <v>2</v>
      </c>
      <c r="F756" s="2">
        <f t="shared" si="42"/>
        <v>14</v>
      </c>
      <c r="G756" s="2">
        <v>161</v>
      </c>
      <c r="H756" s="2">
        <v>0</v>
      </c>
      <c r="I756" s="2" t="s">
        <v>588</v>
      </c>
      <c r="J756" s="31">
        <v>20007</v>
      </c>
      <c r="K756">
        <v>30006</v>
      </c>
      <c r="L756">
        <v>30000</v>
      </c>
      <c r="M756">
        <v>30003</v>
      </c>
      <c r="N756" s="2">
        <v>0</v>
      </c>
      <c r="O756" s="2">
        <v>0</v>
      </c>
    </row>
    <row r="757" spans="1:15">
      <c r="A757" s="2">
        <f t="shared" si="41"/>
        <v>755</v>
      </c>
      <c r="B757" s="2">
        <v>100754</v>
      </c>
      <c r="C757" s="2">
        <v>0</v>
      </c>
      <c r="D757" s="2">
        <v>10007</v>
      </c>
      <c r="E757" s="2">
        <v>2</v>
      </c>
      <c r="F757" s="2">
        <f t="shared" si="42"/>
        <v>15</v>
      </c>
      <c r="G757" s="2">
        <v>168</v>
      </c>
      <c r="H757" s="2">
        <v>0</v>
      </c>
      <c r="I757" s="2" t="s">
        <v>588</v>
      </c>
      <c r="J757" s="31">
        <v>20007</v>
      </c>
      <c r="K757">
        <v>30006</v>
      </c>
      <c r="L757">
        <v>30000</v>
      </c>
      <c r="M757">
        <v>30003</v>
      </c>
      <c r="N757" s="2">
        <v>0</v>
      </c>
      <c r="O757" s="2">
        <v>0</v>
      </c>
    </row>
    <row r="758" spans="1:15">
      <c r="A758" s="2">
        <f t="shared" si="41"/>
        <v>756</v>
      </c>
      <c r="B758" s="2">
        <v>100755</v>
      </c>
      <c r="C758" s="2">
        <v>0</v>
      </c>
      <c r="D758" s="2">
        <v>10007</v>
      </c>
      <c r="E758" s="2">
        <v>2</v>
      </c>
      <c r="F758" s="2">
        <f t="shared" si="42"/>
        <v>16</v>
      </c>
      <c r="G758" s="2">
        <v>175</v>
      </c>
      <c r="H758" s="2">
        <v>0</v>
      </c>
      <c r="I758" s="2" t="s">
        <v>588</v>
      </c>
      <c r="J758" s="31">
        <v>20007</v>
      </c>
      <c r="K758">
        <v>30006</v>
      </c>
      <c r="L758">
        <v>30000</v>
      </c>
      <c r="M758">
        <v>30003</v>
      </c>
      <c r="N758" s="2">
        <v>0</v>
      </c>
      <c r="O758" s="2">
        <v>0</v>
      </c>
    </row>
    <row r="759" spans="1:15">
      <c r="A759" s="2">
        <f t="shared" si="41"/>
        <v>757</v>
      </c>
      <c r="B759" s="2">
        <v>100756</v>
      </c>
      <c r="C759" s="2">
        <v>0</v>
      </c>
      <c r="D759" s="2">
        <v>10007</v>
      </c>
      <c r="E759" s="2">
        <v>2</v>
      </c>
      <c r="F759" s="2">
        <f t="shared" si="42"/>
        <v>17</v>
      </c>
      <c r="G759" s="2">
        <v>182</v>
      </c>
      <c r="H759" s="2">
        <v>0</v>
      </c>
      <c r="I759" s="2" t="s">
        <v>588</v>
      </c>
      <c r="J759" s="31">
        <v>20007</v>
      </c>
      <c r="K759">
        <v>30006</v>
      </c>
      <c r="L759">
        <v>30000</v>
      </c>
      <c r="M759">
        <v>30003</v>
      </c>
      <c r="N759" s="2">
        <v>0</v>
      </c>
      <c r="O759" s="2">
        <v>0</v>
      </c>
    </row>
    <row r="760" spans="1:15">
      <c r="A760" s="2">
        <f t="shared" si="41"/>
        <v>758</v>
      </c>
      <c r="B760" s="2">
        <v>100757</v>
      </c>
      <c r="C760" s="2">
        <v>0</v>
      </c>
      <c r="D760" s="2">
        <v>10007</v>
      </c>
      <c r="E760" s="2">
        <v>2</v>
      </c>
      <c r="F760" s="2">
        <f t="shared" si="42"/>
        <v>18</v>
      </c>
      <c r="G760" s="2">
        <v>189</v>
      </c>
      <c r="H760" s="2">
        <v>0</v>
      </c>
      <c r="I760" s="2" t="s">
        <v>588</v>
      </c>
      <c r="J760" s="31">
        <v>20007</v>
      </c>
      <c r="K760">
        <v>30006</v>
      </c>
      <c r="L760">
        <v>30000</v>
      </c>
      <c r="M760">
        <v>30003</v>
      </c>
      <c r="N760" s="2">
        <v>0</v>
      </c>
      <c r="O760" s="2">
        <v>0</v>
      </c>
    </row>
    <row r="761" spans="1:15">
      <c r="A761" s="2">
        <f t="shared" si="41"/>
        <v>759</v>
      </c>
      <c r="B761" s="2">
        <v>100758</v>
      </c>
      <c r="C761" s="2">
        <v>0</v>
      </c>
      <c r="D761" s="2">
        <v>10007</v>
      </c>
      <c r="E761" s="2">
        <v>2</v>
      </c>
      <c r="F761" s="2">
        <f t="shared" si="42"/>
        <v>19</v>
      </c>
      <c r="G761" s="2">
        <v>196</v>
      </c>
      <c r="H761" s="2">
        <v>0</v>
      </c>
      <c r="I761" s="2" t="s">
        <v>588</v>
      </c>
      <c r="J761" s="31">
        <v>20007</v>
      </c>
      <c r="K761">
        <v>30006</v>
      </c>
      <c r="L761">
        <v>30000</v>
      </c>
      <c r="M761">
        <v>30003</v>
      </c>
      <c r="N761" s="2">
        <v>0</v>
      </c>
      <c r="O761" s="2">
        <v>0</v>
      </c>
    </row>
    <row r="762" spans="1:15">
      <c r="A762" s="2">
        <f t="shared" si="41"/>
        <v>760</v>
      </c>
      <c r="B762" s="2">
        <v>100759</v>
      </c>
      <c r="C762" s="2">
        <v>0</v>
      </c>
      <c r="D762" s="2">
        <v>10007</v>
      </c>
      <c r="E762" s="2">
        <v>2</v>
      </c>
      <c r="F762" s="2">
        <f t="shared" si="42"/>
        <v>20</v>
      </c>
      <c r="G762" s="2">
        <v>203</v>
      </c>
      <c r="H762" s="2">
        <v>0</v>
      </c>
      <c r="I762" s="2" t="s">
        <v>588</v>
      </c>
      <c r="J762" s="31">
        <v>20007</v>
      </c>
      <c r="K762">
        <v>30006</v>
      </c>
      <c r="L762">
        <v>30000</v>
      </c>
      <c r="M762">
        <v>30003</v>
      </c>
      <c r="N762" s="2">
        <v>0</v>
      </c>
      <c r="O762" s="2">
        <v>0</v>
      </c>
    </row>
    <row r="763" spans="1:15">
      <c r="A763" s="2">
        <f t="shared" si="41"/>
        <v>761</v>
      </c>
      <c r="B763" s="2">
        <v>100760</v>
      </c>
      <c r="C763" s="2">
        <v>0</v>
      </c>
      <c r="D763" s="2">
        <v>10007</v>
      </c>
      <c r="E763" s="2">
        <v>3</v>
      </c>
      <c r="F763" s="2">
        <v>1</v>
      </c>
      <c r="G763" s="2">
        <v>100</v>
      </c>
      <c r="H763" s="2">
        <v>0</v>
      </c>
      <c r="I763" s="2" t="s">
        <v>588</v>
      </c>
      <c r="J763" s="31">
        <v>20007</v>
      </c>
      <c r="K763">
        <v>30006</v>
      </c>
      <c r="L763">
        <v>30000</v>
      </c>
      <c r="M763">
        <v>30003</v>
      </c>
      <c r="N763">
        <v>30009</v>
      </c>
      <c r="O763" s="2">
        <v>0</v>
      </c>
    </row>
    <row r="764" spans="1:15">
      <c r="A764" s="2">
        <f t="shared" si="41"/>
        <v>762</v>
      </c>
      <c r="B764" s="2">
        <v>100761</v>
      </c>
      <c r="C764" s="2">
        <v>0</v>
      </c>
      <c r="D764" s="2">
        <v>10007</v>
      </c>
      <c r="E764" s="2">
        <v>3</v>
      </c>
      <c r="F764" s="2">
        <f>F763+1</f>
        <v>2</v>
      </c>
      <c r="G764" s="2">
        <v>110</v>
      </c>
      <c r="H764" s="2">
        <v>0</v>
      </c>
      <c r="I764" s="2" t="s">
        <v>588</v>
      </c>
      <c r="J764" s="31">
        <v>20007</v>
      </c>
      <c r="K764">
        <v>30006</v>
      </c>
      <c r="L764">
        <v>30000</v>
      </c>
      <c r="M764">
        <v>30003</v>
      </c>
      <c r="N764">
        <v>30009</v>
      </c>
      <c r="O764" s="2">
        <v>0</v>
      </c>
    </row>
    <row r="765" spans="1:15">
      <c r="A765" s="2">
        <f t="shared" si="41"/>
        <v>763</v>
      </c>
      <c r="B765" s="2">
        <v>100762</v>
      </c>
      <c r="C765" s="2">
        <v>0</v>
      </c>
      <c r="D765" s="2">
        <v>10007</v>
      </c>
      <c r="E765" s="2">
        <v>3</v>
      </c>
      <c r="F765" s="2">
        <f t="shared" ref="F765:F782" si="43">F764+1</f>
        <v>3</v>
      </c>
      <c r="G765" s="2">
        <v>120</v>
      </c>
      <c r="H765" s="2">
        <v>0</v>
      </c>
      <c r="I765" s="2" t="s">
        <v>588</v>
      </c>
      <c r="J765" s="31">
        <v>20007</v>
      </c>
      <c r="K765">
        <v>30006</v>
      </c>
      <c r="L765">
        <v>30000</v>
      </c>
      <c r="M765">
        <v>30003</v>
      </c>
      <c r="N765">
        <v>30009</v>
      </c>
      <c r="O765" s="2">
        <v>0</v>
      </c>
    </row>
    <row r="766" spans="1:15">
      <c r="A766" s="2">
        <f t="shared" si="41"/>
        <v>764</v>
      </c>
      <c r="B766" s="2">
        <v>100763</v>
      </c>
      <c r="C766" s="2">
        <v>0</v>
      </c>
      <c r="D766" s="2">
        <v>10007</v>
      </c>
      <c r="E766" s="2">
        <v>3</v>
      </c>
      <c r="F766" s="2">
        <f t="shared" si="43"/>
        <v>4</v>
      </c>
      <c r="G766" s="2">
        <v>130</v>
      </c>
      <c r="H766" s="2">
        <v>0</v>
      </c>
      <c r="I766" s="2" t="s">
        <v>588</v>
      </c>
      <c r="J766" s="31">
        <v>20007</v>
      </c>
      <c r="K766">
        <v>30006</v>
      </c>
      <c r="L766">
        <v>30000</v>
      </c>
      <c r="M766">
        <v>30003</v>
      </c>
      <c r="N766">
        <v>30009</v>
      </c>
      <c r="O766" s="2">
        <v>0</v>
      </c>
    </row>
    <row r="767" spans="1:15">
      <c r="A767" s="2">
        <f t="shared" si="41"/>
        <v>765</v>
      </c>
      <c r="B767" s="2">
        <v>100764</v>
      </c>
      <c r="C767" s="2">
        <v>0</v>
      </c>
      <c r="D767" s="2">
        <v>10007</v>
      </c>
      <c r="E767" s="2">
        <v>3</v>
      </c>
      <c r="F767" s="2">
        <f t="shared" si="43"/>
        <v>5</v>
      </c>
      <c r="G767" s="2">
        <v>140</v>
      </c>
      <c r="H767" s="2">
        <v>0</v>
      </c>
      <c r="I767" s="2" t="s">
        <v>588</v>
      </c>
      <c r="J767" s="31">
        <v>20007</v>
      </c>
      <c r="K767">
        <v>30006</v>
      </c>
      <c r="L767">
        <v>30000</v>
      </c>
      <c r="M767">
        <v>30003</v>
      </c>
      <c r="N767">
        <v>30009</v>
      </c>
      <c r="O767" s="2">
        <v>0</v>
      </c>
    </row>
    <row r="768" spans="1:15">
      <c r="A768" s="2">
        <f t="shared" si="41"/>
        <v>766</v>
      </c>
      <c r="B768" s="2">
        <v>100765</v>
      </c>
      <c r="C768" s="2">
        <v>0</v>
      </c>
      <c r="D768" s="2">
        <v>10007</v>
      </c>
      <c r="E768" s="2">
        <v>3</v>
      </c>
      <c r="F768" s="2">
        <f t="shared" si="43"/>
        <v>6</v>
      </c>
      <c r="G768" s="2">
        <v>150</v>
      </c>
      <c r="H768" s="2">
        <v>0</v>
      </c>
      <c r="I768" s="2" t="s">
        <v>588</v>
      </c>
      <c r="J768" s="31">
        <v>20007</v>
      </c>
      <c r="K768">
        <v>30006</v>
      </c>
      <c r="L768">
        <v>30000</v>
      </c>
      <c r="M768">
        <v>30003</v>
      </c>
      <c r="N768">
        <v>30009</v>
      </c>
      <c r="O768" s="2">
        <v>0</v>
      </c>
    </row>
    <row r="769" spans="1:15">
      <c r="A769" s="2">
        <f t="shared" si="41"/>
        <v>767</v>
      </c>
      <c r="B769" s="2">
        <v>100766</v>
      </c>
      <c r="C769" s="2">
        <v>0</v>
      </c>
      <c r="D769" s="2">
        <v>10007</v>
      </c>
      <c r="E769" s="2">
        <v>3</v>
      </c>
      <c r="F769" s="2">
        <f t="shared" si="43"/>
        <v>7</v>
      </c>
      <c r="G769" s="2">
        <v>160</v>
      </c>
      <c r="H769" s="2">
        <v>0</v>
      </c>
      <c r="I769" s="2" t="s">
        <v>588</v>
      </c>
      <c r="J769" s="31">
        <v>20007</v>
      </c>
      <c r="K769">
        <v>30006</v>
      </c>
      <c r="L769">
        <v>30000</v>
      </c>
      <c r="M769">
        <v>30003</v>
      </c>
      <c r="N769">
        <v>30009</v>
      </c>
      <c r="O769" s="2">
        <v>0</v>
      </c>
    </row>
    <row r="770" spans="1:15">
      <c r="A770" s="2">
        <f t="shared" si="41"/>
        <v>768</v>
      </c>
      <c r="B770" s="2">
        <v>100767</v>
      </c>
      <c r="C770" s="2">
        <v>0</v>
      </c>
      <c r="D770" s="2">
        <v>10007</v>
      </c>
      <c r="E770" s="2">
        <v>3</v>
      </c>
      <c r="F770" s="2">
        <f t="shared" si="43"/>
        <v>8</v>
      </c>
      <c r="G770" s="2">
        <v>170</v>
      </c>
      <c r="H770" s="2">
        <v>0</v>
      </c>
      <c r="I770" s="2" t="s">
        <v>588</v>
      </c>
      <c r="J770" s="31">
        <v>20007</v>
      </c>
      <c r="K770">
        <v>30006</v>
      </c>
      <c r="L770">
        <v>30000</v>
      </c>
      <c r="M770">
        <v>30003</v>
      </c>
      <c r="N770">
        <v>30009</v>
      </c>
      <c r="O770" s="2">
        <v>0</v>
      </c>
    </row>
    <row r="771" spans="1:15">
      <c r="A771" s="2">
        <f t="shared" si="41"/>
        <v>769</v>
      </c>
      <c r="B771" s="2">
        <v>100768</v>
      </c>
      <c r="C771" s="2">
        <v>0</v>
      </c>
      <c r="D771" s="2">
        <v>10007</v>
      </c>
      <c r="E771" s="2">
        <v>3</v>
      </c>
      <c r="F771" s="2">
        <f t="shared" si="43"/>
        <v>9</v>
      </c>
      <c r="G771" s="2">
        <v>180</v>
      </c>
      <c r="H771" s="2">
        <v>0</v>
      </c>
      <c r="I771" s="2" t="s">
        <v>588</v>
      </c>
      <c r="J771" s="31">
        <v>20007</v>
      </c>
      <c r="K771">
        <v>30006</v>
      </c>
      <c r="L771">
        <v>30000</v>
      </c>
      <c r="M771">
        <v>30003</v>
      </c>
      <c r="N771">
        <v>30009</v>
      </c>
      <c r="O771" s="2">
        <v>0</v>
      </c>
    </row>
    <row r="772" spans="1:15">
      <c r="A772" s="2">
        <f t="shared" si="41"/>
        <v>770</v>
      </c>
      <c r="B772" s="2">
        <v>100769</v>
      </c>
      <c r="C772" s="2">
        <v>0</v>
      </c>
      <c r="D772" s="2">
        <v>10007</v>
      </c>
      <c r="E772" s="2">
        <v>3</v>
      </c>
      <c r="F772" s="2">
        <f t="shared" si="43"/>
        <v>10</v>
      </c>
      <c r="G772" s="2">
        <v>190</v>
      </c>
      <c r="H772" s="2">
        <v>0</v>
      </c>
      <c r="I772" s="2" t="s">
        <v>588</v>
      </c>
      <c r="J772" s="31">
        <v>20007</v>
      </c>
      <c r="K772">
        <v>30006</v>
      </c>
      <c r="L772">
        <v>30000</v>
      </c>
      <c r="M772">
        <v>30003</v>
      </c>
      <c r="N772">
        <v>30009</v>
      </c>
      <c r="O772" s="2">
        <v>0</v>
      </c>
    </row>
    <row r="773" spans="1:15">
      <c r="A773" s="2">
        <f t="shared" si="41"/>
        <v>771</v>
      </c>
      <c r="B773" s="2">
        <v>100770</v>
      </c>
      <c r="C773" s="2">
        <v>0</v>
      </c>
      <c r="D773" s="2">
        <v>10007</v>
      </c>
      <c r="E773" s="2">
        <v>3</v>
      </c>
      <c r="F773" s="2">
        <f t="shared" si="43"/>
        <v>11</v>
      </c>
      <c r="G773" s="2">
        <v>200</v>
      </c>
      <c r="H773" s="2">
        <v>0</v>
      </c>
      <c r="I773" s="2" t="s">
        <v>588</v>
      </c>
      <c r="J773" s="31">
        <v>20007</v>
      </c>
      <c r="K773">
        <v>30006</v>
      </c>
      <c r="L773">
        <v>30000</v>
      </c>
      <c r="M773">
        <v>30003</v>
      </c>
      <c r="N773">
        <v>30009</v>
      </c>
      <c r="O773" s="2">
        <v>0</v>
      </c>
    </row>
    <row r="774" spans="1:15">
      <c r="A774" s="2">
        <f t="shared" si="41"/>
        <v>772</v>
      </c>
      <c r="B774" s="2">
        <v>100771</v>
      </c>
      <c r="C774" s="2">
        <v>0</v>
      </c>
      <c r="D774" s="2">
        <v>10007</v>
      </c>
      <c r="E774" s="2">
        <v>3</v>
      </c>
      <c r="F774" s="2">
        <f t="shared" si="43"/>
        <v>12</v>
      </c>
      <c r="G774" s="2">
        <v>210</v>
      </c>
      <c r="H774" s="2">
        <v>0</v>
      </c>
      <c r="I774" s="2" t="s">
        <v>588</v>
      </c>
      <c r="J774" s="31">
        <v>20007</v>
      </c>
      <c r="K774">
        <v>30006</v>
      </c>
      <c r="L774">
        <v>30000</v>
      </c>
      <c r="M774">
        <v>30003</v>
      </c>
      <c r="N774">
        <v>30009</v>
      </c>
      <c r="O774" s="2">
        <v>0</v>
      </c>
    </row>
    <row r="775" spans="1:15">
      <c r="A775" s="2">
        <f t="shared" si="41"/>
        <v>773</v>
      </c>
      <c r="B775" s="2">
        <v>100772</v>
      </c>
      <c r="C775" s="2">
        <v>0</v>
      </c>
      <c r="D775" s="2">
        <v>10007</v>
      </c>
      <c r="E775" s="2">
        <v>3</v>
      </c>
      <c r="F775" s="2">
        <f t="shared" si="43"/>
        <v>13</v>
      </c>
      <c r="G775" s="2">
        <v>220</v>
      </c>
      <c r="H775" s="2">
        <v>0</v>
      </c>
      <c r="I775" s="2" t="s">
        <v>588</v>
      </c>
      <c r="J775" s="31">
        <v>20007</v>
      </c>
      <c r="K775">
        <v>30006</v>
      </c>
      <c r="L775">
        <v>30000</v>
      </c>
      <c r="M775">
        <v>30003</v>
      </c>
      <c r="N775">
        <v>30009</v>
      </c>
      <c r="O775" s="2">
        <v>0</v>
      </c>
    </row>
    <row r="776" spans="1:15">
      <c r="A776" s="2">
        <f t="shared" si="41"/>
        <v>774</v>
      </c>
      <c r="B776" s="2">
        <v>100773</v>
      </c>
      <c r="C776" s="2">
        <v>0</v>
      </c>
      <c r="D776" s="2">
        <v>10007</v>
      </c>
      <c r="E776" s="2">
        <v>3</v>
      </c>
      <c r="F776" s="2">
        <f t="shared" si="43"/>
        <v>14</v>
      </c>
      <c r="G776" s="2">
        <v>230</v>
      </c>
      <c r="H776" s="2">
        <v>0</v>
      </c>
      <c r="I776" s="2" t="s">
        <v>588</v>
      </c>
      <c r="J776" s="31">
        <v>20007</v>
      </c>
      <c r="K776">
        <v>30006</v>
      </c>
      <c r="L776">
        <v>30000</v>
      </c>
      <c r="M776">
        <v>30003</v>
      </c>
      <c r="N776">
        <v>30009</v>
      </c>
      <c r="O776" s="2">
        <v>0</v>
      </c>
    </row>
    <row r="777" spans="1:15">
      <c r="A777" s="2">
        <f t="shared" si="41"/>
        <v>775</v>
      </c>
      <c r="B777" s="2">
        <v>100774</v>
      </c>
      <c r="C777" s="2">
        <v>0</v>
      </c>
      <c r="D777" s="2">
        <v>10007</v>
      </c>
      <c r="E777" s="2">
        <v>3</v>
      </c>
      <c r="F777" s="2">
        <f t="shared" si="43"/>
        <v>15</v>
      </c>
      <c r="G777" s="2">
        <v>240</v>
      </c>
      <c r="H777" s="2">
        <v>0</v>
      </c>
      <c r="I777" s="2" t="s">
        <v>588</v>
      </c>
      <c r="J777" s="31">
        <v>20007</v>
      </c>
      <c r="K777">
        <v>30006</v>
      </c>
      <c r="L777">
        <v>30000</v>
      </c>
      <c r="M777">
        <v>30003</v>
      </c>
      <c r="N777">
        <v>30009</v>
      </c>
      <c r="O777" s="2">
        <v>0</v>
      </c>
    </row>
    <row r="778" spans="1:15">
      <c r="A778" s="2">
        <f t="shared" si="41"/>
        <v>776</v>
      </c>
      <c r="B778" s="2">
        <v>100775</v>
      </c>
      <c r="C778" s="2">
        <v>0</v>
      </c>
      <c r="D778" s="2">
        <v>10007</v>
      </c>
      <c r="E778" s="2">
        <v>3</v>
      </c>
      <c r="F778" s="2">
        <f t="shared" si="43"/>
        <v>16</v>
      </c>
      <c r="G778" s="2">
        <v>250</v>
      </c>
      <c r="H778" s="2">
        <v>0</v>
      </c>
      <c r="I778" s="2" t="s">
        <v>588</v>
      </c>
      <c r="J778" s="31">
        <v>20007</v>
      </c>
      <c r="K778">
        <v>30006</v>
      </c>
      <c r="L778">
        <v>30000</v>
      </c>
      <c r="M778">
        <v>30003</v>
      </c>
      <c r="N778">
        <v>30009</v>
      </c>
      <c r="O778" s="2">
        <v>0</v>
      </c>
    </row>
    <row r="779" spans="1:15">
      <c r="A779" s="2">
        <f t="shared" si="41"/>
        <v>777</v>
      </c>
      <c r="B779" s="2">
        <v>100776</v>
      </c>
      <c r="C779" s="2">
        <v>0</v>
      </c>
      <c r="D779" s="2">
        <v>10007</v>
      </c>
      <c r="E779" s="2">
        <v>3</v>
      </c>
      <c r="F779" s="2">
        <f t="shared" si="43"/>
        <v>17</v>
      </c>
      <c r="G779" s="2">
        <v>260</v>
      </c>
      <c r="H779" s="2">
        <v>0</v>
      </c>
      <c r="I779" s="2" t="s">
        <v>588</v>
      </c>
      <c r="J779" s="31">
        <v>20007</v>
      </c>
      <c r="K779">
        <v>30006</v>
      </c>
      <c r="L779">
        <v>30000</v>
      </c>
      <c r="M779">
        <v>30003</v>
      </c>
      <c r="N779">
        <v>30009</v>
      </c>
      <c r="O779" s="2">
        <v>0</v>
      </c>
    </row>
    <row r="780" spans="1:15">
      <c r="A780" s="2">
        <f t="shared" si="41"/>
        <v>778</v>
      </c>
      <c r="B780" s="2">
        <v>100777</v>
      </c>
      <c r="C780" s="2">
        <v>0</v>
      </c>
      <c r="D780" s="2">
        <v>10007</v>
      </c>
      <c r="E780" s="2">
        <v>3</v>
      </c>
      <c r="F780" s="2">
        <f t="shared" si="43"/>
        <v>18</v>
      </c>
      <c r="G780" s="2">
        <v>270</v>
      </c>
      <c r="H780" s="2">
        <v>0</v>
      </c>
      <c r="I780" s="2" t="s">
        <v>588</v>
      </c>
      <c r="J780" s="31">
        <v>20007</v>
      </c>
      <c r="K780">
        <v>30006</v>
      </c>
      <c r="L780">
        <v>30000</v>
      </c>
      <c r="M780">
        <v>30003</v>
      </c>
      <c r="N780">
        <v>30009</v>
      </c>
      <c r="O780" s="2">
        <v>0</v>
      </c>
    </row>
    <row r="781" spans="1:15">
      <c r="A781" s="2">
        <f t="shared" si="41"/>
        <v>779</v>
      </c>
      <c r="B781" s="2">
        <v>100778</v>
      </c>
      <c r="C781" s="2">
        <v>0</v>
      </c>
      <c r="D781" s="2">
        <v>10007</v>
      </c>
      <c r="E781" s="2">
        <v>3</v>
      </c>
      <c r="F781" s="2">
        <f t="shared" si="43"/>
        <v>19</v>
      </c>
      <c r="G781" s="2">
        <v>280</v>
      </c>
      <c r="H781" s="2">
        <v>0</v>
      </c>
      <c r="I781" s="2" t="s">
        <v>588</v>
      </c>
      <c r="J781" s="31">
        <v>20007</v>
      </c>
      <c r="K781">
        <v>30006</v>
      </c>
      <c r="L781">
        <v>30000</v>
      </c>
      <c r="M781">
        <v>30003</v>
      </c>
      <c r="N781">
        <v>30009</v>
      </c>
      <c r="O781" s="2">
        <v>0</v>
      </c>
    </row>
    <row r="782" spans="1:15">
      <c r="A782" s="2">
        <f t="shared" si="41"/>
        <v>780</v>
      </c>
      <c r="B782" s="2">
        <v>100779</v>
      </c>
      <c r="C782" s="2">
        <v>0</v>
      </c>
      <c r="D782" s="2">
        <v>10007</v>
      </c>
      <c r="E782" s="2">
        <v>3</v>
      </c>
      <c r="F782" s="2">
        <f t="shared" si="43"/>
        <v>20</v>
      </c>
      <c r="G782" s="2">
        <v>290</v>
      </c>
      <c r="H782" s="2">
        <v>0</v>
      </c>
      <c r="I782" s="2" t="s">
        <v>588</v>
      </c>
      <c r="J782" s="31">
        <v>20007</v>
      </c>
      <c r="K782">
        <v>30006</v>
      </c>
      <c r="L782">
        <v>30000</v>
      </c>
      <c r="M782">
        <v>30003</v>
      </c>
      <c r="N782">
        <v>30009</v>
      </c>
      <c r="O782" s="2">
        <v>0</v>
      </c>
    </row>
    <row r="783" spans="1:15">
      <c r="A783" s="2">
        <f t="shared" si="41"/>
        <v>781</v>
      </c>
      <c r="B783" s="2">
        <v>100780</v>
      </c>
      <c r="C783" s="2">
        <v>0</v>
      </c>
      <c r="D783" s="2">
        <v>10007</v>
      </c>
      <c r="E783" s="2">
        <v>4</v>
      </c>
      <c r="F783" s="2">
        <v>1</v>
      </c>
      <c r="G783" s="2">
        <v>150</v>
      </c>
      <c r="H783" s="2">
        <v>0</v>
      </c>
      <c r="I783" s="2" t="s">
        <v>588</v>
      </c>
      <c r="J783" s="31">
        <v>20007</v>
      </c>
      <c r="K783">
        <v>30006</v>
      </c>
      <c r="L783">
        <v>30000</v>
      </c>
      <c r="M783">
        <v>30003</v>
      </c>
      <c r="N783">
        <v>30009</v>
      </c>
      <c r="O783" s="2">
        <v>0</v>
      </c>
    </row>
    <row r="784" spans="1:15">
      <c r="A784" s="2">
        <f t="shared" si="41"/>
        <v>782</v>
      </c>
      <c r="B784" s="2">
        <v>100781</v>
      </c>
      <c r="C784" s="2">
        <v>0</v>
      </c>
      <c r="D784" s="2">
        <v>10007</v>
      </c>
      <c r="E784" s="2">
        <v>4</v>
      </c>
      <c r="F784" s="2">
        <f>F783+1</f>
        <v>2</v>
      </c>
      <c r="G784" s="2">
        <v>165</v>
      </c>
      <c r="H784" s="2">
        <v>0</v>
      </c>
      <c r="I784" s="2" t="s">
        <v>588</v>
      </c>
      <c r="J784" s="31">
        <v>20007</v>
      </c>
      <c r="K784">
        <v>30006</v>
      </c>
      <c r="L784">
        <v>30000</v>
      </c>
      <c r="M784">
        <v>30003</v>
      </c>
      <c r="N784">
        <v>30009</v>
      </c>
      <c r="O784" s="2">
        <v>0</v>
      </c>
    </row>
    <row r="785" spans="1:15">
      <c r="A785" s="2">
        <f t="shared" si="41"/>
        <v>783</v>
      </c>
      <c r="B785" s="2">
        <v>100782</v>
      </c>
      <c r="C785" s="2">
        <v>0</v>
      </c>
      <c r="D785" s="2">
        <v>10007</v>
      </c>
      <c r="E785" s="2">
        <v>4</v>
      </c>
      <c r="F785" s="2">
        <f t="shared" ref="F785:F802" si="44">F784+1</f>
        <v>3</v>
      </c>
      <c r="G785" s="2">
        <v>180</v>
      </c>
      <c r="H785" s="2">
        <v>0</v>
      </c>
      <c r="I785" s="2" t="s">
        <v>588</v>
      </c>
      <c r="J785" s="31">
        <v>20007</v>
      </c>
      <c r="K785">
        <v>30006</v>
      </c>
      <c r="L785">
        <v>30000</v>
      </c>
      <c r="M785">
        <v>30003</v>
      </c>
      <c r="N785">
        <v>30009</v>
      </c>
      <c r="O785" s="2">
        <v>0</v>
      </c>
    </row>
    <row r="786" spans="1:15">
      <c r="A786" s="2">
        <f t="shared" si="41"/>
        <v>784</v>
      </c>
      <c r="B786" s="2">
        <v>100783</v>
      </c>
      <c r="C786" s="2">
        <v>0</v>
      </c>
      <c r="D786" s="2">
        <v>10007</v>
      </c>
      <c r="E786" s="2">
        <v>4</v>
      </c>
      <c r="F786" s="2">
        <f t="shared" si="44"/>
        <v>4</v>
      </c>
      <c r="G786" s="2">
        <v>195</v>
      </c>
      <c r="H786" s="2">
        <v>0</v>
      </c>
      <c r="I786" s="2" t="s">
        <v>588</v>
      </c>
      <c r="J786" s="31">
        <v>20007</v>
      </c>
      <c r="K786">
        <v>30006</v>
      </c>
      <c r="L786">
        <v>30000</v>
      </c>
      <c r="M786">
        <v>30003</v>
      </c>
      <c r="N786">
        <v>30009</v>
      </c>
      <c r="O786" s="2">
        <v>0</v>
      </c>
    </row>
    <row r="787" spans="1:15">
      <c r="A787" s="2">
        <f t="shared" si="41"/>
        <v>785</v>
      </c>
      <c r="B787" s="2">
        <v>100784</v>
      </c>
      <c r="C787" s="2">
        <v>0</v>
      </c>
      <c r="D787" s="2">
        <v>10007</v>
      </c>
      <c r="E787" s="2">
        <v>4</v>
      </c>
      <c r="F787" s="2">
        <f t="shared" si="44"/>
        <v>5</v>
      </c>
      <c r="G787" s="2">
        <v>210</v>
      </c>
      <c r="H787" s="2">
        <v>0</v>
      </c>
      <c r="I787" s="2" t="s">
        <v>588</v>
      </c>
      <c r="J787" s="31">
        <v>20007</v>
      </c>
      <c r="K787">
        <v>30006</v>
      </c>
      <c r="L787">
        <v>30000</v>
      </c>
      <c r="M787">
        <v>30003</v>
      </c>
      <c r="N787">
        <v>30009</v>
      </c>
      <c r="O787" s="2">
        <v>0</v>
      </c>
    </row>
    <row r="788" spans="1:15">
      <c r="A788" s="2">
        <f t="shared" si="41"/>
        <v>786</v>
      </c>
      <c r="B788" s="2">
        <v>100785</v>
      </c>
      <c r="C788" s="2">
        <v>0</v>
      </c>
      <c r="D788" s="2">
        <v>10007</v>
      </c>
      <c r="E788" s="2">
        <v>4</v>
      </c>
      <c r="F788" s="2">
        <f t="shared" si="44"/>
        <v>6</v>
      </c>
      <c r="G788" s="2">
        <v>225</v>
      </c>
      <c r="H788" s="2">
        <v>0</v>
      </c>
      <c r="I788" s="2" t="s">
        <v>588</v>
      </c>
      <c r="J788" s="31">
        <v>20007</v>
      </c>
      <c r="K788">
        <v>30006</v>
      </c>
      <c r="L788">
        <v>30000</v>
      </c>
      <c r="M788">
        <v>30003</v>
      </c>
      <c r="N788">
        <v>30009</v>
      </c>
      <c r="O788" s="2">
        <v>0</v>
      </c>
    </row>
    <row r="789" spans="1:15">
      <c r="A789" s="2">
        <f t="shared" si="41"/>
        <v>787</v>
      </c>
      <c r="B789" s="2">
        <v>100786</v>
      </c>
      <c r="C789" s="2">
        <v>0</v>
      </c>
      <c r="D789" s="2">
        <v>10007</v>
      </c>
      <c r="E789" s="2">
        <v>4</v>
      </c>
      <c r="F789" s="2">
        <f t="shared" si="44"/>
        <v>7</v>
      </c>
      <c r="G789" s="2">
        <v>240</v>
      </c>
      <c r="H789" s="2">
        <v>0</v>
      </c>
      <c r="I789" s="2" t="s">
        <v>588</v>
      </c>
      <c r="J789" s="31">
        <v>20007</v>
      </c>
      <c r="K789">
        <v>30006</v>
      </c>
      <c r="L789">
        <v>30000</v>
      </c>
      <c r="M789">
        <v>30003</v>
      </c>
      <c r="N789">
        <v>30009</v>
      </c>
      <c r="O789" s="2">
        <v>0</v>
      </c>
    </row>
    <row r="790" spans="1:15">
      <c r="A790" s="2">
        <f t="shared" si="41"/>
        <v>788</v>
      </c>
      <c r="B790" s="2">
        <v>100787</v>
      </c>
      <c r="C790" s="2">
        <v>0</v>
      </c>
      <c r="D790" s="2">
        <v>10007</v>
      </c>
      <c r="E790" s="2">
        <v>4</v>
      </c>
      <c r="F790" s="2">
        <f t="shared" si="44"/>
        <v>8</v>
      </c>
      <c r="G790" s="2">
        <v>255</v>
      </c>
      <c r="H790" s="2">
        <v>0</v>
      </c>
      <c r="I790" s="2" t="s">
        <v>588</v>
      </c>
      <c r="J790" s="31">
        <v>20007</v>
      </c>
      <c r="K790">
        <v>30006</v>
      </c>
      <c r="L790">
        <v>30000</v>
      </c>
      <c r="M790">
        <v>30003</v>
      </c>
      <c r="N790">
        <v>30009</v>
      </c>
      <c r="O790" s="2">
        <v>0</v>
      </c>
    </row>
    <row r="791" spans="1:15">
      <c r="A791" s="2">
        <f t="shared" si="41"/>
        <v>789</v>
      </c>
      <c r="B791" s="2">
        <v>100788</v>
      </c>
      <c r="C791" s="2">
        <v>0</v>
      </c>
      <c r="D791" s="2">
        <v>10007</v>
      </c>
      <c r="E791" s="2">
        <v>4</v>
      </c>
      <c r="F791" s="2">
        <f t="shared" si="44"/>
        <v>9</v>
      </c>
      <c r="G791" s="2">
        <v>270</v>
      </c>
      <c r="H791" s="2">
        <v>0</v>
      </c>
      <c r="I791" s="2" t="s">
        <v>588</v>
      </c>
      <c r="J791" s="31">
        <v>20007</v>
      </c>
      <c r="K791">
        <v>30006</v>
      </c>
      <c r="L791">
        <v>30000</v>
      </c>
      <c r="M791">
        <v>30003</v>
      </c>
      <c r="N791">
        <v>30009</v>
      </c>
      <c r="O791" s="2">
        <v>0</v>
      </c>
    </row>
    <row r="792" spans="1:15">
      <c r="A792" s="2">
        <f t="shared" si="41"/>
        <v>790</v>
      </c>
      <c r="B792" s="2">
        <v>100789</v>
      </c>
      <c r="C792" s="2">
        <v>0</v>
      </c>
      <c r="D792" s="2">
        <v>10007</v>
      </c>
      <c r="E792" s="2">
        <v>4</v>
      </c>
      <c r="F792" s="2">
        <f t="shared" si="44"/>
        <v>10</v>
      </c>
      <c r="G792" s="2">
        <v>285</v>
      </c>
      <c r="H792" s="2">
        <v>0</v>
      </c>
      <c r="I792" s="2" t="s">
        <v>588</v>
      </c>
      <c r="J792" s="31">
        <v>20007</v>
      </c>
      <c r="K792">
        <v>30006</v>
      </c>
      <c r="L792">
        <v>30000</v>
      </c>
      <c r="M792">
        <v>30003</v>
      </c>
      <c r="N792">
        <v>30009</v>
      </c>
      <c r="O792" s="2">
        <v>0</v>
      </c>
    </row>
    <row r="793" spans="1:15">
      <c r="A793" s="2">
        <f t="shared" si="41"/>
        <v>791</v>
      </c>
      <c r="B793" s="2">
        <v>100790</v>
      </c>
      <c r="C793" s="2">
        <v>0</v>
      </c>
      <c r="D793" s="2">
        <v>10007</v>
      </c>
      <c r="E793" s="2">
        <v>4</v>
      </c>
      <c r="F793" s="2">
        <f t="shared" si="44"/>
        <v>11</v>
      </c>
      <c r="G793" s="2">
        <v>300</v>
      </c>
      <c r="H793" s="2">
        <v>0</v>
      </c>
      <c r="I793" s="2" t="s">
        <v>588</v>
      </c>
      <c r="J793" s="31">
        <v>20007</v>
      </c>
      <c r="K793">
        <v>30006</v>
      </c>
      <c r="L793">
        <v>30000</v>
      </c>
      <c r="M793">
        <v>30003</v>
      </c>
      <c r="N793">
        <v>30009</v>
      </c>
      <c r="O793" s="2">
        <v>0</v>
      </c>
    </row>
    <row r="794" spans="1:15">
      <c r="A794" s="2">
        <f t="shared" si="41"/>
        <v>792</v>
      </c>
      <c r="B794" s="2">
        <v>100791</v>
      </c>
      <c r="C794" s="2">
        <v>0</v>
      </c>
      <c r="D794" s="2">
        <v>10007</v>
      </c>
      <c r="E794" s="2">
        <v>4</v>
      </c>
      <c r="F794" s="2">
        <f t="shared" si="44"/>
        <v>12</v>
      </c>
      <c r="G794" s="2">
        <v>315</v>
      </c>
      <c r="H794" s="2">
        <v>0</v>
      </c>
      <c r="I794" s="2" t="s">
        <v>588</v>
      </c>
      <c r="J794" s="31">
        <v>20007</v>
      </c>
      <c r="K794">
        <v>30006</v>
      </c>
      <c r="L794">
        <v>30000</v>
      </c>
      <c r="M794">
        <v>30003</v>
      </c>
      <c r="N794">
        <v>30009</v>
      </c>
      <c r="O794" s="2">
        <v>0</v>
      </c>
    </row>
    <row r="795" spans="1:15">
      <c r="A795" s="2">
        <f t="shared" si="41"/>
        <v>793</v>
      </c>
      <c r="B795" s="2">
        <v>100792</v>
      </c>
      <c r="C795" s="2">
        <v>0</v>
      </c>
      <c r="D795" s="2">
        <v>10007</v>
      </c>
      <c r="E795" s="2">
        <v>4</v>
      </c>
      <c r="F795" s="2">
        <f t="shared" si="44"/>
        <v>13</v>
      </c>
      <c r="G795" s="2">
        <v>330</v>
      </c>
      <c r="H795" s="2">
        <v>0</v>
      </c>
      <c r="I795" s="2" t="s">
        <v>588</v>
      </c>
      <c r="J795" s="31">
        <v>20007</v>
      </c>
      <c r="K795">
        <v>30006</v>
      </c>
      <c r="L795">
        <v>30000</v>
      </c>
      <c r="M795">
        <v>30003</v>
      </c>
      <c r="N795">
        <v>30009</v>
      </c>
      <c r="O795" s="2">
        <v>0</v>
      </c>
    </row>
    <row r="796" spans="1:15">
      <c r="A796" s="2">
        <f t="shared" ref="A796:A802" si="45">A795+1</f>
        <v>794</v>
      </c>
      <c r="B796" s="2">
        <v>100793</v>
      </c>
      <c r="C796" s="2">
        <v>0</v>
      </c>
      <c r="D796" s="2">
        <v>10007</v>
      </c>
      <c r="E796" s="2">
        <v>4</v>
      </c>
      <c r="F796" s="2">
        <f t="shared" si="44"/>
        <v>14</v>
      </c>
      <c r="G796" s="2">
        <v>345</v>
      </c>
      <c r="H796" s="2">
        <v>0</v>
      </c>
      <c r="I796" s="2" t="s">
        <v>588</v>
      </c>
      <c r="J796" s="31">
        <v>20007</v>
      </c>
      <c r="K796">
        <v>30006</v>
      </c>
      <c r="L796">
        <v>30000</v>
      </c>
      <c r="M796">
        <v>30003</v>
      </c>
      <c r="N796">
        <v>30009</v>
      </c>
      <c r="O796" s="2">
        <v>0</v>
      </c>
    </row>
    <row r="797" spans="1:15">
      <c r="A797" s="2">
        <f t="shared" si="45"/>
        <v>795</v>
      </c>
      <c r="B797" s="2">
        <v>100794</v>
      </c>
      <c r="C797" s="2">
        <v>0</v>
      </c>
      <c r="D797" s="2">
        <v>10007</v>
      </c>
      <c r="E797" s="2">
        <v>4</v>
      </c>
      <c r="F797" s="2">
        <f t="shared" si="44"/>
        <v>15</v>
      </c>
      <c r="G797" s="2">
        <v>360</v>
      </c>
      <c r="H797" s="2">
        <v>0</v>
      </c>
      <c r="I797" s="2" t="s">
        <v>588</v>
      </c>
      <c r="J797" s="31">
        <v>20007</v>
      </c>
      <c r="K797">
        <v>30006</v>
      </c>
      <c r="L797">
        <v>30000</v>
      </c>
      <c r="M797">
        <v>30003</v>
      </c>
      <c r="N797">
        <v>30009</v>
      </c>
      <c r="O797" s="2">
        <v>0</v>
      </c>
    </row>
    <row r="798" spans="1:15">
      <c r="A798" s="2">
        <f t="shared" si="45"/>
        <v>796</v>
      </c>
      <c r="B798" s="2">
        <v>100795</v>
      </c>
      <c r="C798" s="2">
        <v>0</v>
      </c>
      <c r="D798" s="2">
        <v>10007</v>
      </c>
      <c r="E798" s="2">
        <v>4</v>
      </c>
      <c r="F798" s="2">
        <f t="shared" si="44"/>
        <v>16</v>
      </c>
      <c r="G798" s="2">
        <v>375</v>
      </c>
      <c r="H798" s="2">
        <v>0</v>
      </c>
      <c r="I798" s="2" t="s">
        <v>588</v>
      </c>
      <c r="J798" s="31">
        <v>20007</v>
      </c>
      <c r="K798">
        <v>30006</v>
      </c>
      <c r="L798">
        <v>30000</v>
      </c>
      <c r="M798">
        <v>30003</v>
      </c>
      <c r="N798">
        <v>30009</v>
      </c>
      <c r="O798" s="2">
        <v>0</v>
      </c>
    </row>
    <row r="799" spans="1:15">
      <c r="A799" s="2">
        <f t="shared" si="45"/>
        <v>797</v>
      </c>
      <c r="B799" s="2">
        <v>100796</v>
      </c>
      <c r="C799" s="2">
        <v>0</v>
      </c>
      <c r="D799" s="2">
        <v>10007</v>
      </c>
      <c r="E799" s="2">
        <v>4</v>
      </c>
      <c r="F799" s="2">
        <f t="shared" si="44"/>
        <v>17</v>
      </c>
      <c r="G799" s="2">
        <v>390</v>
      </c>
      <c r="H799" s="2">
        <v>0</v>
      </c>
      <c r="I799" s="2" t="s">
        <v>588</v>
      </c>
      <c r="J799" s="31">
        <v>20007</v>
      </c>
      <c r="K799">
        <v>30006</v>
      </c>
      <c r="L799">
        <v>30000</v>
      </c>
      <c r="M799">
        <v>30003</v>
      </c>
      <c r="N799">
        <v>30009</v>
      </c>
      <c r="O799" s="2">
        <v>0</v>
      </c>
    </row>
    <row r="800" spans="1:15">
      <c r="A800" s="2">
        <f t="shared" si="45"/>
        <v>798</v>
      </c>
      <c r="B800" s="2">
        <v>100797</v>
      </c>
      <c r="C800" s="2">
        <v>0</v>
      </c>
      <c r="D800" s="2">
        <v>10007</v>
      </c>
      <c r="E800" s="2">
        <v>4</v>
      </c>
      <c r="F800" s="2">
        <f t="shared" si="44"/>
        <v>18</v>
      </c>
      <c r="G800" s="2">
        <v>405</v>
      </c>
      <c r="H800" s="2">
        <v>0</v>
      </c>
      <c r="I800" s="2" t="s">
        <v>588</v>
      </c>
      <c r="J800" s="31">
        <v>20007</v>
      </c>
      <c r="K800">
        <v>30006</v>
      </c>
      <c r="L800">
        <v>30000</v>
      </c>
      <c r="M800">
        <v>30003</v>
      </c>
      <c r="N800">
        <v>30009</v>
      </c>
      <c r="O800" s="2">
        <v>0</v>
      </c>
    </row>
    <row r="801" spans="1:15">
      <c r="A801" s="2">
        <f t="shared" si="45"/>
        <v>799</v>
      </c>
      <c r="B801" s="2">
        <v>100798</v>
      </c>
      <c r="C801" s="2">
        <v>0</v>
      </c>
      <c r="D801" s="2">
        <v>10007</v>
      </c>
      <c r="E801" s="2">
        <v>4</v>
      </c>
      <c r="F801" s="2">
        <f t="shared" si="44"/>
        <v>19</v>
      </c>
      <c r="G801" s="2">
        <v>420</v>
      </c>
      <c r="H801" s="2">
        <v>0</v>
      </c>
      <c r="I801" s="2" t="s">
        <v>588</v>
      </c>
      <c r="J801" s="31">
        <v>20007</v>
      </c>
      <c r="K801">
        <v>30006</v>
      </c>
      <c r="L801">
        <v>30000</v>
      </c>
      <c r="M801">
        <v>30003</v>
      </c>
      <c r="N801">
        <v>30009</v>
      </c>
      <c r="O801" s="2">
        <v>0</v>
      </c>
    </row>
    <row r="802" spans="1:15">
      <c r="A802" s="2">
        <f t="shared" si="45"/>
        <v>800</v>
      </c>
      <c r="B802" s="2">
        <v>100799</v>
      </c>
      <c r="C802" s="2">
        <v>0</v>
      </c>
      <c r="D802" s="2">
        <v>10007</v>
      </c>
      <c r="E802" s="2">
        <v>4</v>
      </c>
      <c r="F802" s="2">
        <f t="shared" si="44"/>
        <v>20</v>
      </c>
      <c r="G802" s="2">
        <v>435</v>
      </c>
      <c r="H802" s="2">
        <v>0</v>
      </c>
      <c r="I802" s="2" t="s">
        <v>588</v>
      </c>
      <c r="J802" s="31">
        <v>20007</v>
      </c>
      <c r="K802">
        <v>30006</v>
      </c>
      <c r="L802">
        <v>30000</v>
      </c>
      <c r="M802">
        <v>30003</v>
      </c>
      <c r="N802">
        <v>30009</v>
      </c>
      <c r="O802" s="2">
        <v>0</v>
      </c>
    </row>
  </sheetData>
  <autoFilter ref="A1:J1397" xr:uid="{D982B974-1C61-41D1-895A-758103E2748A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H19"/>
  <sheetViews>
    <sheetView workbookViewId="0">
      <selection activeCell="A9" sqref="A9"/>
    </sheetView>
  </sheetViews>
  <sheetFormatPr defaultRowHeight="16.5"/>
  <cols>
    <col min="1" max="1" width="6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21.5" bestFit="1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30" t="s">
        <v>314</v>
      </c>
      <c r="B1" s="30" t="s">
        <v>290</v>
      </c>
      <c r="C1" s="35" t="s">
        <v>571</v>
      </c>
      <c r="D1" s="35" t="s">
        <v>572</v>
      </c>
      <c r="E1" s="55" t="s">
        <v>573</v>
      </c>
      <c r="F1" s="55" t="s">
        <v>575</v>
      </c>
      <c r="G1" s="55" t="s">
        <v>574</v>
      </c>
      <c r="H1" s="55" t="s">
        <v>576</v>
      </c>
    </row>
    <row r="2" spans="1:8" ht="17.25">
      <c r="A2" s="30"/>
      <c r="B2" s="30"/>
      <c r="C2" s="38" t="s">
        <v>438</v>
      </c>
      <c r="D2" s="38" t="s">
        <v>439</v>
      </c>
      <c r="E2" s="64" t="s">
        <v>352</v>
      </c>
      <c r="F2" s="64" t="s">
        <v>353</v>
      </c>
      <c r="G2" s="64" t="s">
        <v>351</v>
      </c>
      <c r="H2" s="69" t="s">
        <v>437</v>
      </c>
    </row>
    <row r="3" spans="1:8">
      <c r="C3" s="41" t="s">
        <v>128</v>
      </c>
      <c r="D3" s="41" t="s">
        <v>569</v>
      </c>
      <c r="E3" s="65" t="s">
        <v>363</v>
      </c>
      <c r="F3" s="65" t="s">
        <v>342</v>
      </c>
      <c r="G3" s="65" t="s">
        <v>341</v>
      </c>
      <c r="H3" s="63" t="s">
        <v>312</v>
      </c>
    </row>
    <row r="4" spans="1:8">
      <c r="A4">
        <v>30000</v>
      </c>
      <c r="B4" s="46" t="s">
        <v>465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30001</v>
      </c>
      <c r="B5" s="46" t="s">
        <v>460</v>
      </c>
      <c r="C5">
        <v>0.2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30002</v>
      </c>
      <c r="B6" s="46" t="s">
        <v>509</v>
      </c>
      <c r="C6">
        <v>0.3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30003</v>
      </c>
      <c r="B7" s="3" t="s">
        <v>510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</row>
    <row r="8" spans="1:8">
      <c r="A8">
        <v>30004</v>
      </c>
      <c r="B8" s="3" t="s">
        <v>511</v>
      </c>
      <c r="C8">
        <v>0</v>
      </c>
      <c r="D8">
        <v>0.2</v>
      </c>
      <c r="E8">
        <v>0</v>
      </c>
      <c r="F8">
        <v>0</v>
      </c>
      <c r="G8">
        <v>0</v>
      </c>
      <c r="H8">
        <v>0</v>
      </c>
    </row>
    <row r="9" spans="1:8">
      <c r="A9">
        <v>30005</v>
      </c>
      <c r="B9" s="3" t="s">
        <v>512</v>
      </c>
      <c r="C9">
        <v>0</v>
      </c>
      <c r="D9">
        <v>0.3</v>
      </c>
      <c r="E9">
        <v>0</v>
      </c>
      <c r="F9">
        <v>0</v>
      </c>
      <c r="G9">
        <v>0</v>
      </c>
      <c r="H9">
        <v>0</v>
      </c>
    </row>
    <row r="10" spans="1:8">
      <c r="A10">
        <v>30006</v>
      </c>
      <c r="B10" s="3" t="s">
        <v>523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</row>
    <row r="11" spans="1:8">
      <c r="A11">
        <v>30007</v>
      </c>
      <c r="B11" s="3" t="s">
        <v>524</v>
      </c>
      <c r="C11">
        <v>0</v>
      </c>
      <c r="D11">
        <v>0</v>
      </c>
      <c r="E11">
        <v>0.2</v>
      </c>
      <c r="F11">
        <v>0</v>
      </c>
      <c r="G11">
        <v>0</v>
      </c>
      <c r="H11">
        <v>0</v>
      </c>
    </row>
    <row r="12" spans="1:8">
      <c r="A12">
        <v>30008</v>
      </c>
      <c r="B12" s="3" t="s">
        <v>525</v>
      </c>
      <c r="C12">
        <v>0</v>
      </c>
      <c r="D12">
        <v>0</v>
      </c>
      <c r="E12">
        <v>0.3</v>
      </c>
      <c r="F12">
        <v>0</v>
      </c>
      <c r="G12">
        <v>0</v>
      </c>
      <c r="H12">
        <v>0</v>
      </c>
    </row>
    <row r="13" spans="1:8">
      <c r="A13">
        <v>30009</v>
      </c>
      <c r="B13" s="3" t="s">
        <v>478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</row>
    <row r="14" spans="1:8">
      <c r="A14">
        <v>30010</v>
      </c>
      <c r="B14" s="3" t="s">
        <v>513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</row>
    <row r="15" spans="1:8">
      <c r="A15">
        <v>30011</v>
      </c>
      <c r="B15" s="46" t="s">
        <v>514</v>
      </c>
      <c r="C15">
        <v>0</v>
      </c>
      <c r="D15">
        <v>0</v>
      </c>
      <c r="E15">
        <v>0</v>
      </c>
      <c r="F15">
        <v>0</v>
      </c>
      <c r="G15">
        <v>0.1</v>
      </c>
      <c r="H15">
        <v>0</v>
      </c>
    </row>
    <row r="16" spans="1:8">
      <c r="A16">
        <v>30012</v>
      </c>
      <c r="B16" s="46" t="s">
        <v>521</v>
      </c>
      <c r="C16">
        <v>0</v>
      </c>
      <c r="D16">
        <v>0</v>
      </c>
      <c r="E16">
        <v>0</v>
      </c>
      <c r="F16">
        <v>0</v>
      </c>
      <c r="G16">
        <v>0.2</v>
      </c>
      <c r="H16">
        <v>0</v>
      </c>
    </row>
    <row r="17" spans="1:8">
      <c r="A17">
        <v>30013</v>
      </c>
      <c r="B17" s="46" t="s">
        <v>520</v>
      </c>
      <c r="C17">
        <v>0</v>
      </c>
      <c r="D17">
        <v>0</v>
      </c>
      <c r="E17">
        <v>0</v>
      </c>
      <c r="F17">
        <v>0</v>
      </c>
      <c r="G17">
        <v>0.3</v>
      </c>
      <c r="H17">
        <v>0</v>
      </c>
    </row>
    <row r="18" spans="1:8">
      <c r="A18">
        <v>30014</v>
      </c>
      <c r="B18" s="3" t="s">
        <v>522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>
      <c r="B19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H27"/>
  <sheetViews>
    <sheetView workbookViewId="0">
      <selection activeCell="E10" sqref="E10"/>
    </sheetView>
  </sheetViews>
  <sheetFormatPr defaultRowHeight="16.5"/>
  <cols>
    <col min="1" max="1" width="7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17.25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30" t="s">
        <v>314</v>
      </c>
      <c r="B1" s="30"/>
      <c r="C1" s="35" t="s">
        <v>571</v>
      </c>
      <c r="D1" s="35" t="s">
        <v>572</v>
      </c>
      <c r="E1" s="55" t="s">
        <v>573</v>
      </c>
      <c r="F1" s="55" t="s">
        <v>574</v>
      </c>
      <c r="G1" s="55" t="s">
        <v>575</v>
      </c>
      <c r="H1" s="55" t="s">
        <v>576</v>
      </c>
    </row>
    <row r="2" spans="1:8" ht="17.25">
      <c r="A2" s="30"/>
      <c r="B2" s="30"/>
      <c r="C2" s="38" t="s">
        <v>438</v>
      </c>
      <c r="D2" s="38" t="s">
        <v>439</v>
      </c>
      <c r="E2" s="64" t="s">
        <v>352</v>
      </c>
      <c r="F2" s="64" t="s">
        <v>351</v>
      </c>
      <c r="G2" s="64" t="s">
        <v>353</v>
      </c>
      <c r="H2" s="69" t="s">
        <v>437</v>
      </c>
    </row>
    <row r="3" spans="1:8">
      <c r="C3" s="41" t="s">
        <v>128</v>
      </c>
      <c r="D3" s="41" t="s">
        <v>569</v>
      </c>
      <c r="E3" s="65" t="s">
        <v>363</v>
      </c>
      <c r="F3" s="65" t="s">
        <v>341</v>
      </c>
      <c r="G3" s="65" t="s">
        <v>342</v>
      </c>
      <c r="H3" s="63" t="s">
        <v>312</v>
      </c>
    </row>
    <row r="4" spans="1:8" ht="27">
      <c r="A4">
        <v>35000</v>
      </c>
      <c r="B4" s="46" t="s">
        <v>526</v>
      </c>
    </row>
    <row r="5" spans="1:8" ht="27">
      <c r="A5">
        <v>35001</v>
      </c>
      <c r="B5" s="46" t="s">
        <v>527</v>
      </c>
    </row>
    <row r="6" spans="1:8" ht="27">
      <c r="A6">
        <v>35002</v>
      </c>
      <c r="B6" s="46" t="s">
        <v>528</v>
      </c>
    </row>
    <row r="7" spans="1:8" ht="27">
      <c r="A7">
        <v>35003</v>
      </c>
      <c r="B7" s="81" t="s">
        <v>529</v>
      </c>
    </row>
    <row r="8" spans="1:8" ht="27">
      <c r="A8">
        <v>35004</v>
      </c>
      <c r="B8" s="46" t="s">
        <v>530</v>
      </c>
    </row>
    <row r="9" spans="1:8" ht="27">
      <c r="A9">
        <v>35005</v>
      </c>
      <c r="B9" s="46" t="s">
        <v>531</v>
      </c>
    </row>
    <row r="10" spans="1:8" ht="27">
      <c r="A10">
        <v>35006</v>
      </c>
      <c r="B10" s="46" t="s">
        <v>532</v>
      </c>
      <c r="E10" t="s">
        <v>604</v>
      </c>
    </row>
    <row r="11" spans="1:8" ht="33">
      <c r="A11">
        <v>35007</v>
      </c>
      <c r="B11" s="3" t="s">
        <v>533</v>
      </c>
    </row>
    <row r="12" spans="1:8">
      <c r="B12" s="46"/>
    </row>
    <row r="13" spans="1:8">
      <c r="B13" s="46"/>
    </row>
    <row r="14" spans="1:8">
      <c r="B14" s="46"/>
    </row>
    <row r="15" spans="1:8">
      <c r="B15" s="3"/>
    </row>
    <row r="16" spans="1:8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46"/>
    </row>
    <row r="21" spans="2:2">
      <c r="B21" s="46"/>
    </row>
    <row r="22" spans="2:2">
      <c r="B22" s="46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2:X107"/>
  <sheetViews>
    <sheetView zoomScale="115" zoomScaleNormal="115" workbookViewId="0">
      <selection activeCell="K34" sqref="K34"/>
    </sheetView>
  </sheetViews>
  <sheetFormatPr defaultRowHeight="13.5"/>
  <cols>
    <col min="1" max="1" width="6.75" style="44" bestFit="1" customWidth="1"/>
    <col min="2" max="2" width="8" style="45" bestFit="1" customWidth="1"/>
    <col min="3" max="3" width="7.5" style="45" bestFit="1" customWidth="1"/>
    <col min="4" max="4" width="9.875" style="45" bestFit="1" customWidth="1"/>
    <col min="5" max="5" width="12.875" style="45" customWidth="1"/>
    <col min="6" max="6" width="10.875" style="45" customWidth="1"/>
    <col min="7" max="7" width="11" style="45" customWidth="1"/>
    <col min="8" max="8" width="9.75" style="45" customWidth="1"/>
    <col min="9" max="9" width="14" style="45" customWidth="1"/>
    <col min="10" max="10" width="9.375" style="45" bestFit="1" customWidth="1"/>
    <col min="11" max="11" width="8.875" style="44" customWidth="1"/>
    <col min="12" max="12" width="10.875" style="44" customWidth="1"/>
    <col min="13" max="13" width="15" style="44" customWidth="1"/>
    <col min="14" max="14" width="12.75" style="44" customWidth="1"/>
    <col min="15" max="15" width="12.5" style="44" customWidth="1"/>
    <col min="16" max="16" width="8.625" style="44" bestFit="1" customWidth="1"/>
    <col min="17" max="17" width="6.375" style="44" bestFit="1" customWidth="1"/>
    <col min="18" max="18" width="9.875" style="44" bestFit="1" customWidth="1"/>
    <col min="19" max="20" width="9" style="44"/>
    <col min="21" max="21" width="13.5" style="44" customWidth="1"/>
    <col min="22" max="22" width="25.625" style="44" customWidth="1"/>
    <col min="23" max="16384" width="9" style="44"/>
  </cols>
  <sheetData>
    <row r="2" spans="1:24" s="37" customFormat="1">
      <c r="A2" s="34" t="s">
        <v>314</v>
      </c>
      <c r="B2" s="35" t="s">
        <v>2</v>
      </c>
      <c r="C2" s="35" t="s">
        <v>141</v>
      </c>
      <c r="D2" s="35" t="s">
        <v>548</v>
      </c>
      <c r="E2" s="35" t="s">
        <v>443</v>
      </c>
      <c r="F2" s="35" t="s">
        <v>444</v>
      </c>
      <c r="G2" s="35" t="s">
        <v>445</v>
      </c>
      <c r="H2" s="35" t="s">
        <v>446</v>
      </c>
      <c r="I2" s="35" t="s">
        <v>447</v>
      </c>
      <c r="J2" s="35" t="s">
        <v>652</v>
      </c>
      <c r="K2" s="35" t="s">
        <v>448</v>
      </c>
      <c r="L2" s="35" t="s">
        <v>449</v>
      </c>
      <c r="M2" s="35" t="s">
        <v>450</v>
      </c>
      <c r="N2" s="35" t="s">
        <v>451</v>
      </c>
      <c r="O2" s="35" t="s">
        <v>453</v>
      </c>
      <c r="P2" s="35" t="s">
        <v>191</v>
      </c>
      <c r="Q2" s="35" t="s">
        <v>106</v>
      </c>
      <c r="R2" s="36" t="s">
        <v>116</v>
      </c>
      <c r="S2" s="35"/>
      <c r="T2" s="35"/>
      <c r="U2" s="35"/>
      <c r="V2" s="35"/>
      <c r="W2" s="35"/>
      <c r="X2" s="35"/>
    </row>
    <row r="3" spans="1:24" s="96" customFormat="1" ht="11.25">
      <c r="A3" s="91"/>
      <c r="B3" s="92"/>
      <c r="C3" s="92"/>
      <c r="D3" s="93" t="s">
        <v>438</v>
      </c>
      <c r="E3" s="93" t="s">
        <v>439</v>
      </c>
      <c r="F3" s="93" t="s">
        <v>457</v>
      </c>
      <c r="G3" s="93" t="s">
        <v>440</v>
      </c>
      <c r="H3" s="93" t="s">
        <v>456</v>
      </c>
      <c r="I3" s="93" t="s">
        <v>696</v>
      </c>
      <c r="J3" s="93" t="s">
        <v>354</v>
      </c>
      <c r="K3" s="93" t="s">
        <v>355</v>
      </c>
      <c r="L3" s="93" t="s">
        <v>458</v>
      </c>
      <c r="M3" s="93" t="s">
        <v>357</v>
      </c>
      <c r="N3" s="93" t="s">
        <v>358</v>
      </c>
      <c r="O3" s="93" t="s">
        <v>359</v>
      </c>
      <c r="P3" s="92"/>
      <c r="Q3" s="92"/>
      <c r="R3" s="94"/>
      <c r="S3" s="95"/>
      <c r="T3" s="92"/>
      <c r="U3" s="92"/>
      <c r="V3" s="92"/>
      <c r="W3" s="92"/>
      <c r="X3" s="92"/>
    </row>
    <row r="4" spans="1:24" s="39" customFormat="1">
      <c r="A4" s="39" t="s">
        <v>130</v>
      </c>
      <c r="B4" s="38" t="s">
        <v>22</v>
      </c>
      <c r="C4" s="38" t="s">
        <v>117</v>
      </c>
      <c r="D4" s="41" t="s">
        <v>128</v>
      </c>
      <c r="E4" s="41" t="s">
        <v>569</v>
      </c>
      <c r="F4" s="41" t="s">
        <v>442</v>
      </c>
      <c r="G4" s="41" t="s">
        <v>455</v>
      </c>
      <c r="H4" s="41" t="s">
        <v>454</v>
      </c>
      <c r="I4" s="41" t="s">
        <v>342</v>
      </c>
      <c r="J4" s="41" t="s">
        <v>364</v>
      </c>
      <c r="K4" s="41" t="s">
        <v>344</v>
      </c>
      <c r="L4" s="41" t="s">
        <v>345</v>
      </c>
      <c r="M4" s="41" t="s">
        <v>347</v>
      </c>
      <c r="N4" s="41" t="s">
        <v>365</v>
      </c>
      <c r="O4" s="41" t="s">
        <v>452</v>
      </c>
      <c r="P4" s="40" t="s">
        <v>312</v>
      </c>
      <c r="Q4" s="38" t="s">
        <v>577</v>
      </c>
      <c r="R4" s="38" t="s">
        <v>23</v>
      </c>
      <c r="S4" s="42"/>
      <c r="T4" s="40"/>
      <c r="U4" s="38"/>
      <c r="V4" s="40"/>
      <c r="W4" s="40"/>
      <c r="X4" s="38"/>
    </row>
    <row r="5" spans="1:24" ht="16.5">
      <c r="A5" s="44">
        <v>200000</v>
      </c>
      <c r="B5" s="45">
        <v>10000</v>
      </c>
      <c r="C5" s="48">
        <v>1</v>
      </c>
      <c r="D5" s="48">
        <v>1</v>
      </c>
      <c r="E5" s="48">
        <v>0.7</v>
      </c>
      <c r="F5" s="48">
        <v>0.7</v>
      </c>
      <c r="G5" s="48">
        <v>3</v>
      </c>
      <c r="H5" s="48">
        <v>1</v>
      </c>
      <c r="I5" s="48">
        <v>1</v>
      </c>
      <c r="J5" s="48">
        <v>0</v>
      </c>
      <c r="K5" s="44">
        <v>0</v>
      </c>
      <c r="L5" s="48">
        <v>0</v>
      </c>
      <c r="M5" s="48">
        <v>0</v>
      </c>
      <c r="N5" s="48">
        <v>0</v>
      </c>
      <c r="O5" s="48">
        <v>0</v>
      </c>
      <c r="P5" s="28">
        <v>0</v>
      </c>
      <c r="Q5" s="45"/>
      <c r="R5">
        <v>50000</v>
      </c>
      <c r="S5" s="46"/>
      <c r="T5" s="46"/>
      <c r="U5" s="45"/>
      <c r="V5" s="46"/>
      <c r="W5" s="46"/>
      <c r="X5" s="45"/>
    </row>
    <row r="6" spans="1:24" ht="16.5">
      <c r="A6" s="43">
        <v>200001</v>
      </c>
      <c r="B6" s="45">
        <v>10000</v>
      </c>
      <c r="C6" s="45">
        <v>2</v>
      </c>
      <c r="D6" s="45">
        <v>1</v>
      </c>
      <c r="E6" s="45">
        <v>0.7</v>
      </c>
      <c r="F6" s="45">
        <v>0.7</v>
      </c>
      <c r="G6" s="45">
        <v>3</v>
      </c>
      <c r="H6" s="45">
        <v>1</v>
      </c>
      <c r="I6" s="45">
        <v>2</v>
      </c>
      <c r="J6" s="46">
        <v>0</v>
      </c>
      <c r="K6" s="44">
        <v>0</v>
      </c>
      <c r="L6" s="48">
        <v>0</v>
      </c>
      <c r="M6" s="48">
        <v>0</v>
      </c>
      <c r="N6" s="48">
        <v>0</v>
      </c>
      <c r="O6" s="48">
        <v>0</v>
      </c>
      <c r="P6" s="28">
        <v>0</v>
      </c>
      <c r="R6">
        <v>51000</v>
      </c>
    </row>
    <row r="7" spans="1:24" ht="16.5">
      <c r="A7" s="44">
        <v>200002</v>
      </c>
      <c r="B7" s="45">
        <v>10000</v>
      </c>
      <c r="C7" s="45">
        <v>3</v>
      </c>
      <c r="D7" s="45">
        <v>2</v>
      </c>
      <c r="E7" s="45">
        <v>0.7</v>
      </c>
      <c r="F7" s="45">
        <v>0.7</v>
      </c>
      <c r="G7" s="45">
        <v>3</v>
      </c>
      <c r="H7" s="45">
        <v>1</v>
      </c>
      <c r="I7" s="45">
        <v>2</v>
      </c>
      <c r="J7" s="46">
        <v>0</v>
      </c>
      <c r="K7" s="44">
        <v>0</v>
      </c>
      <c r="L7" s="48">
        <v>0</v>
      </c>
      <c r="M7" s="48">
        <v>0</v>
      </c>
      <c r="N7" s="48">
        <v>0</v>
      </c>
      <c r="O7" s="48">
        <v>0</v>
      </c>
      <c r="P7" s="28">
        <v>1</v>
      </c>
      <c r="R7">
        <v>51002</v>
      </c>
    </row>
    <row r="8" spans="1:24" ht="16.5">
      <c r="A8" s="43">
        <v>200003</v>
      </c>
      <c r="B8" s="45">
        <v>10000</v>
      </c>
      <c r="C8" s="45">
        <v>4</v>
      </c>
      <c r="D8" s="45">
        <v>2</v>
      </c>
      <c r="E8" s="45">
        <v>0.7</v>
      </c>
      <c r="F8" s="45">
        <v>0.7</v>
      </c>
      <c r="G8" s="45">
        <v>3</v>
      </c>
      <c r="H8" s="45">
        <v>1</v>
      </c>
      <c r="I8" s="45">
        <v>3</v>
      </c>
      <c r="J8" s="46">
        <v>0</v>
      </c>
      <c r="K8" s="44">
        <v>0</v>
      </c>
      <c r="L8" s="48">
        <v>0</v>
      </c>
      <c r="M8" s="48">
        <v>0</v>
      </c>
      <c r="N8" s="48">
        <v>0</v>
      </c>
      <c r="O8" s="48">
        <v>0</v>
      </c>
      <c r="P8" s="28">
        <v>1</v>
      </c>
      <c r="R8">
        <v>51000</v>
      </c>
    </row>
    <row r="9" spans="1:24" ht="16.5">
      <c r="A9" s="44">
        <v>200004</v>
      </c>
      <c r="B9" s="45">
        <v>10000</v>
      </c>
      <c r="C9" s="45">
        <v>5</v>
      </c>
      <c r="D9" s="45">
        <v>3</v>
      </c>
      <c r="E9" s="45">
        <v>0.7</v>
      </c>
      <c r="F9" s="45">
        <v>0.7</v>
      </c>
      <c r="G9" s="45">
        <v>3</v>
      </c>
      <c r="H9" s="45">
        <v>1</v>
      </c>
      <c r="I9" s="45">
        <v>4</v>
      </c>
      <c r="J9" s="46">
        <v>0</v>
      </c>
      <c r="K9" s="44">
        <v>0</v>
      </c>
      <c r="L9" s="48">
        <v>0</v>
      </c>
      <c r="M9" s="48">
        <v>0</v>
      </c>
      <c r="N9" s="48">
        <v>0</v>
      </c>
      <c r="O9" s="48">
        <v>0</v>
      </c>
      <c r="P9" s="28">
        <v>2</v>
      </c>
      <c r="R9">
        <v>51003</v>
      </c>
    </row>
    <row r="10" spans="1:24" ht="16.5">
      <c r="A10" s="43">
        <v>200005</v>
      </c>
      <c r="B10" s="45">
        <v>10001</v>
      </c>
      <c r="C10" s="45">
        <v>1</v>
      </c>
      <c r="D10" s="45">
        <v>2</v>
      </c>
      <c r="E10" s="45">
        <v>1</v>
      </c>
      <c r="F10" s="45">
        <v>1</v>
      </c>
      <c r="G10" s="45">
        <v>0.1</v>
      </c>
      <c r="H10" s="45">
        <v>1</v>
      </c>
      <c r="I10" s="45">
        <v>2</v>
      </c>
      <c r="J10" s="46">
        <v>0</v>
      </c>
      <c r="K10" s="44">
        <v>0</v>
      </c>
      <c r="L10" s="48">
        <v>0</v>
      </c>
      <c r="M10" s="48">
        <v>0</v>
      </c>
      <c r="N10" s="48">
        <v>0</v>
      </c>
      <c r="O10" s="48">
        <v>0</v>
      </c>
      <c r="P10" s="28">
        <v>999</v>
      </c>
      <c r="R10" s="33">
        <v>50001</v>
      </c>
    </row>
    <row r="11" spans="1:24" ht="16.5">
      <c r="A11" s="44">
        <v>200006</v>
      </c>
      <c r="B11" s="45">
        <v>10001</v>
      </c>
      <c r="C11" s="45">
        <v>2</v>
      </c>
      <c r="D11" s="45">
        <v>2</v>
      </c>
      <c r="E11" s="45">
        <v>1</v>
      </c>
      <c r="F11" s="45">
        <v>1</v>
      </c>
      <c r="G11" s="45">
        <v>0.1</v>
      </c>
      <c r="H11" s="45">
        <v>1</v>
      </c>
      <c r="I11" s="45">
        <v>2</v>
      </c>
      <c r="J11" s="46">
        <v>0</v>
      </c>
      <c r="K11" s="44">
        <v>0</v>
      </c>
      <c r="L11" s="48">
        <v>0</v>
      </c>
      <c r="M11" s="48">
        <v>0</v>
      </c>
      <c r="N11" s="48">
        <v>0</v>
      </c>
      <c r="O11" s="48">
        <v>0</v>
      </c>
      <c r="P11" s="28">
        <v>999</v>
      </c>
      <c r="R11">
        <v>51000</v>
      </c>
      <c r="U11"/>
      <c r="V11"/>
    </row>
    <row r="12" spans="1:24" ht="16.5">
      <c r="A12" s="43">
        <v>200007</v>
      </c>
      <c r="B12" s="45">
        <v>10001</v>
      </c>
      <c r="C12" s="45">
        <v>3</v>
      </c>
      <c r="D12" s="45">
        <v>2.5</v>
      </c>
      <c r="E12" s="45">
        <v>1</v>
      </c>
      <c r="F12" s="45">
        <v>1</v>
      </c>
      <c r="G12" s="45">
        <v>0.1</v>
      </c>
      <c r="H12" s="45">
        <v>1</v>
      </c>
      <c r="I12" s="45">
        <v>3</v>
      </c>
      <c r="J12" s="46">
        <v>0</v>
      </c>
      <c r="K12" s="44">
        <v>0</v>
      </c>
      <c r="L12" s="48">
        <v>0</v>
      </c>
      <c r="M12" s="48">
        <v>0</v>
      </c>
      <c r="N12" s="48">
        <v>0</v>
      </c>
      <c r="O12" s="48">
        <v>0</v>
      </c>
      <c r="P12" s="28">
        <v>999</v>
      </c>
      <c r="R12">
        <v>51003</v>
      </c>
      <c r="U12"/>
      <c r="V12" s="49"/>
    </row>
    <row r="13" spans="1:24" ht="16.5">
      <c r="A13" s="44">
        <v>200008</v>
      </c>
      <c r="B13" s="45">
        <v>10001</v>
      </c>
      <c r="C13" s="45">
        <v>4</v>
      </c>
      <c r="D13" s="45">
        <v>3</v>
      </c>
      <c r="E13" s="45">
        <v>1</v>
      </c>
      <c r="F13" s="45">
        <v>1</v>
      </c>
      <c r="G13" s="45">
        <v>0.1</v>
      </c>
      <c r="H13" s="45">
        <v>1</v>
      </c>
      <c r="I13" s="45">
        <v>4</v>
      </c>
      <c r="J13" s="46">
        <v>0</v>
      </c>
      <c r="K13" s="44">
        <v>0</v>
      </c>
      <c r="L13" s="48">
        <v>0</v>
      </c>
      <c r="M13" s="48">
        <v>0</v>
      </c>
      <c r="N13" s="48">
        <v>0</v>
      </c>
      <c r="O13" s="48">
        <v>0</v>
      </c>
      <c r="P13" s="28">
        <v>999</v>
      </c>
      <c r="R13">
        <v>51003</v>
      </c>
      <c r="U13"/>
      <c r="V13" s="32"/>
    </row>
    <row r="14" spans="1:24" ht="16.5">
      <c r="A14" s="43">
        <v>200009</v>
      </c>
      <c r="B14" s="45">
        <v>10001</v>
      </c>
      <c r="C14" s="45">
        <v>5</v>
      </c>
      <c r="D14" s="45">
        <v>3</v>
      </c>
      <c r="E14" s="45">
        <v>1</v>
      </c>
      <c r="F14" s="45">
        <v>1</v>
      </c>
      <c r="G14" s="45">
        <v>0.1</v>
      </c>
      <c r="H14" s="45">
        <v>1</v>
      </c>
      <c r="I14" s="45">
        <v>4</v>
      </c>
      <c r="J14" s="46">
        <v>0</v>
      </c>
      <c r="K14" s="44">
        <v>0</v>
      </c>
      <c r="L14" s="48">
        <v>0</v>
      </c>
      <c r="M14" s="48">
        <v>0</v>
      </c>
      <c r="N14" s="48">
        <v>0</v>
      </c>
      <c r="O14" s="48">
        <v>0</v>
      </c>
      <c r="P14" s="28">
        <v>999</v>
      </c>
      <c r="R14">
        <v>51001</v>
      </c>
      <c r="U14"/>
      <c r="V14" s="49"/>
    </row>
    <row r="15" spans="1:24" ht="16.5">
      <c r="A15" s="44">
        <v>200010</v>
      </c>
      <c r="B15" s="45">
        <v>10002</v>
      </c>
      <c r="C15" s="45">
        <v>1</v>
      </c>
      <c r="D15" s="45">
        <v>1</v>
      </c>
      <c r="E15" s="45">
        <v>1</v>
      </c>
      <c r="F15" s="45">
        <v>1</v>
      </c>
      <c r="G15" s="45">
        <v>3</v>
      </c>
      <c r="H15" s="45">
        <v>1</v>
      </c>
      <c r="I15" s="45">
        <v>1</v>
      </c>
      <c r="J15" s="46">
        <v>0</v>
      </c>
      <c r="K15" s="44">
        <v>0</v>
      </c>
      <c r="L15" s="48">
        <v>0</v>
      </c>
      <c r="M15" s="48">
        <v>0</v>
      </c>
      <c r="N15" s="48">
        <v>0</v>
      </c>
      <c r="O15" s="48">
        <v>0</v>
      </c>
      <c r="P15" s="28">
        <v>999</v>
      </c>
      <c r="R15" s="33">
        <v>50002</v>
      </c>
      <c r="U15"/>
      <c r="V15" s="33"/>
    </row>
    <row r="16" spans="1:24" ht="16.5">
      <c r="A16" s="43">
        <v>200011</v>
      </c>
      <c r="B16" s="45">
        <v>10002</v>
      </c>
      <c r="C16" s="45">
        <v>2</v>
      </c>
      <c r="D16" s="45">
        <v>1.5</v>
      </c>
      <c r="E16" s="45">
        <v>1</v>
      </c>
      <c r="F16" s="45">
        <v>1</v>
      </c>
      <c r="G16" s="45">
        <v>3</v>
      </c>
      <c r="H16" s="45">
        <v>1</v>
      </c>
      <c r="I16" s="45">
        <v>2</v>
      </c>
      <c r="J16" s="46">
        <v>0</v>
      </c>
      <c r="K16" s="44">
        <v>0</v>
      </c>
      <c r="L16" s="48">
        <v>0</v>
      </c>
      <c r="M16" s="48">
        <v>0</v>
      </c>
      <c r="N16" s="48">
        <v>0</v>
      </c>
      <c r="O16" s="48">
        <v>0</v>
      </c>
      <c r="P16" s="28">
        <v>999</v>
      </c>
      <c r="R16">
        <v>51003</v>
      </c>
    </row>
    <row r="17" spans="1:18" ht="16.5">
      <c r="A17" s="44">
        <v>200012</v>
      </c>
      <c r="B17" s="45">
        <v>10002</v>
      </c>
      <c r="C17" s="45">
        <v>3</v>
      </c>
      <c r="D17" s="45">
        <v>2</v>
      </c>
      <c r="E17" s="45">
        <v>1</v>
      </c>
      <c r="F17" s="45">
        <v>1</v>
      </c>
      <c r="G17" s="45">
        <v>3</v>
      </c>
      <c r="H17" s="45">
        <v>1</v>
      </c>
      <c r="I17" s="45">
        <v>3</v>
      </c>
      <c r="J17" s="46">
        <v>0</v>
      </c>
      <c r="K17" s="44">
        <v>0</v>
      </c>
      <c r="L17" s="48">
        <v>0</v>
      </c>
      <c r="M17" s="48">
        <v>0</v>
      </c>
      <c r="N17" s="48">
        <v>0</v>
      </c>
      <c r="O17" s="48">
        <v>0</v>
      </c>
      <c r="P17" s="28">
        <v>999</v>
      </c>
      <c r="R17">
        <v>51003</v>
      </c>
    </row>
    <row r="18" spans="1:18" ht="16.5">
      <c r="A18" s="43">
        <v>200013</v>
      </c>
      <c r="B18" s="45">
        <v>10002</v>
      </c>
      <c r="C18" s="45">
        <v>4</v>
      </c>
      <c r="D18" s="45">
        <v>2.5</v>
      </c>
      <c r="E18" s="45">
        <v>1</v>
      </c>
      <c r="F18" s="45">
        <v>1</v>
      </c>
      <c r="G18" s="45">
        <v>3</v>
      </c>
      <c r="H18" s="45">
        <v>1</v>
      </c>
      <c r="I18" s="45">
        <v>3</v>
      </c>
      <c r="J18" s="46">
        <v>0</v>
      </c>
      <c r="K18" s="44">
        <v>0</v>
      </c>
      <c r="L18" s="48">
        <v>0</v>
      </c>
      <c r="M18" s="48">
        <v>0</v>
      </c>
      <c r="N18" s="48">
        <v>0</v>
      </c>
      <c r="O18" s="48">
        <v>0</v>
      </c>
      <c r="P18" s="28">
        <v>999</v>
      </c>
      <c r="R18">
        <v>51002</v>
      </c>
    </row>
    <row r="19" spans="1:18" ht="16.5">
      <c r="A19" s="44">
        <v>200014</v>
      </c>
      <c r="B19" s="45">
        <v>10002</v>
      </c>
      <c r="C19" s="45">
        <v>5</v>
      </c>
      <c r="D19" s="45">
        <v>3</v>
      </c>
      <c r="E19" s="45">
        <v>1</v>
      </c>
      <c r="F19" s="45">
        <v>1</v>
      </c>
      <c r="G19" s="45">
        <v>3</v>
      </c>
      <c r="H19" s="45">
        <v>1</v>
      </c>
      <c r="I19" s="45">
        <v>4</v>
      </c>
      <c r="J19" s="46">
        <v>0</v>
      </c>
      <c r="K19" s="44">
        <v>0</v>
      </c>
      <c r="L19" s="48">
        <v>0</v>
      </c>
      <c r="M19" s="48">
        <v>0</v>
      </c>
      <c r="N19" s="48">
        <v>0</v>
      </c>
      <c r="O19" s="48">
        <v>0</v>
      </c>
      <c r="P19" s="28">
        <v>999</v>
      </c>
      <c r="R19">
        <v>51003</v>
      </c>
    </row>
    <row r="20" spans="1:18" ht="16.5">
      <c r="A20" s="43">
        <v>200015</v>
      </c>
      <c r="B20" s="45">
        <v>10003</v>
      </c>
      <c r="C20" s="45">
        <v>2</v>
      </c>
      <c r="D20" s="45">
        <v>2</v>
      </c>
      <c r="E20" s="45">
        <v>1</v>
      </c>
      <c r="F20" s="45">
        <v>1</v>
      </c>
      <c r="G20" s="45">
        <v>0.1</v>
      </c>
      <c r="H20" s="45">
        <v>1</v>
      </c>
      <c r="I20" s="45">
        <v>1</v>
      </c>
      <c r="J20" s="46">
        <v>0</v>
      </c>
      <c r="K20" s="44">
        <v>0</v>
      </c>
      <c r="L20" s="48">
        <v>0</v>
      </c>
      <c r="M20" s="48">
        <v>0</v>
      </c>
      <c r="N20" s="48">
        <v>0</v>
      </c>
      <c r="O20" s="48">
        <v>0</v>
      </c>
      <c r="P20" s="28">
        <v>0</v>
      </c>
      <c r="R20" s="33">
        <v>50003</v>
      </c>
    </row>
    <row r="21" spans="1:18" ht="16.5">
      <c r="A21" s="44">
        <v>200016</v>
      </c>
      <c r="B21" s="45">
        <v>10003</v>
      </c>
      <c r="C21" s="45">
        <v>2</v>
      </c>
      <c r="D21" s="45">
        <v>2</v>
      </c>
      <c r="E21" s="45">
        <v>1</v>
      </c>
      <c r="F21" s="45">
        <v>1</v>
      </c>
      <c r="G21" s="45">
        <v>0.1</v>
      </c>
      <c r="H21" s="45">
        <v>1</v>
      </c>
      <c r="I21" s="45">
        <v>2</v>
      </c>
      <c r="J21" s="46">
        <v>0</v>
      </c>
      <c r="K21" s="44">
        <v>0</v>
      </c>
      <c r="L21" s="48">
        <v>0</v>
      </c>
      <c r="M21" s="48">
        <v>0</v>
      </c>
      <c r="N21" s="48">
        <v>0</v>
      </c>
      <c r="O21" s="48">
        <v>0</v>
      </c>
      <c r="P21" s="28">
        <v>0</v>
      </c>
      <c r="R21">
        <v>51000</v>
      </c>
    </row>
    <row r="22" spans="1:18" ht="16.5">
      <c r="A22" s="43">
        <v>200017</v>
      </c>
      <c r="B22" s="45">
        <v>10003</v>
      </c>
      <c r="C22" s="45">
        <v>3</v>
      </c>
      <c r="D22" s="45">
        <v>3</v>
      </c>
      <c r="E22" s="45">
        <v>1</v>
      </c>
      <c r="F22" s="45">
        <v>1</v>
      </c>
      <c r="G22" s="45">
        <v>0.1</v>
      </c>
      <c r="H22" s="45">
        <v>1</v>
      </c>
      <c r="I22" s="45">
        <v>3</v>
      </c>
      <c r="J22" s="46">
        <v>0</v>
      </c>
      <c r="K22" s="44">
        <v>0</v>
      </c>
      <c r="L22" s="48">
        <v>0</v>
      </c>
      <c r="M22" s="48">
        <v>0</v>
      </c>
      <c r="N22" s="48">
        <v>0</v>
      </c>
      <c r="O22" s="48">
        <v>0</v>
      </c>
      <c r="P22" s="28">
        <v>0</v>
      </c>
      <c r="R22">
        <v>51003</v>
      </c>
    </row>
    <row r="23" spans="1:18" ht="16.5">
      <c r="A23" s="44">
        <v>200018</v>
      </c>
      <c r="B23" s="45">
        <v>10003</v>
      </c>
      <c r="C23" s="45">
        <v>3</v>
      </c>
      <c r="D23" s="45">
        <v>3</v>
      </c>
      <c r="E23" s="45">
        <v>1</v>
      </c>
      <c r="F23" s="45">
        <v>1</v>
      </c>
      <c r="G23" s="45">
        <v>0.1</v>
      </c>
      <c r="H23" s="45">
        <v>1</v>
      </c>
      <c r="I23" s="45">
        <v>4</v>
      </c>
      <c r="J23" s="46">
        <v>0</v>
      </c>
      <c r="K23" s="44">
        <v>0</v>
      </c>
      <c r="L23" s="48">
        <v>0</v>
      </c>
      <c r="M23" s="48">
        <v>0</v>
      </c>
      <c r="N23" s="48">
        <v>0</v>
      </c>
      <c r="O23" s="48">
        <v>0</v>
      </c>
      <c r="P23" s="28">
        <v>0</v>
      </c>
      <c r="R23">
        <v>51000</v>
      </c>
    </row>
    <row r="24" spans="1:18" ht="16.5">
      <c r="A24" s="43">
        <v>200019</v>
      </c>
      <c r="B24" s="45">
        <v>10003</v>
      </c>
      <c r="C24" s="45">
        <v>4</v>
      </c>
      <c r="D24" s="45">
        <v>4</v>
      </c>
      <c r="E24" s="45">
        <v>1</v>
      </c>
      <c r="F24" s="45">
        <v>1</v>
      </c>
      <c r="G24" s="45">
        <v>0.1</v>
      </c>
      <c r="H24" s="45">
        <v>1</v>
      </c>
      <c r="I24" s="45">
        <v>5</v>
      </c>
      <c r="J24" s="46">
        <v>0</v>
      </c>
      <c r="K24" s="44">
        <v>0</v>
      </c>
      <c r="L24" s="48">
        <v>0</v>
      </c>
      <c r="M24" s="48">
        <v>0</v>
      </c>
      <c r="N24" s="48">
        <v>0</v>
      </c>
      <c r="O24" s="48">
        <v>0</v>
      </c>
      <c r="P24" s="28">
        <v>0</v>
      </c>
      <c r="R24">
        <v>51003</v>
      </c>
    </row>
    <row r="25" spans="1:18" ht="16.5">
      <c r="A25" s="44">
        <v>200020</v>
      </c>
      <c r="B25" s="45">
        <v>10004</v>
      </c>
      <c r="C25" s="45">
        <v>1</v>
      </c>
      <c r="D25" s="45">
        <v>1</v>
      </c>
      <c r="E25" s="45">
        <v>0.7</v>
      </c>
      <c r="F25" s="45">
        <v>0.7</v>
      </c>
      <c r="G25" s="45">
        <v>5</v>
      </c>
      <c r="H25" s="45">
        <v>1</v>
      </c>
      <c r="I25" s="45">
        <v>1</v>
      </c>
      <c r="J25" s="46">
        <v>0</v>
      </c>
      <c r="K25" s="44">
        <v>0</v>
      </c>
      <c r="L25" s="48">
        <v>0</v>
      </c>
      <c r="M25" s="48">
        <v>0</v>
      </c>
      <c r="N25" s="48">
        <v>0</v>
      </c>
      <c r="O25" s="48">
        <v>0</v>
      </c>
      <c r="P25" s="28">
        <v>0</v>
      </c>
      <c r="R25" s="33">
        <v>50004</v>
      </c>
    </row>
    <row r="26" spans="1:18" ht="16.5">
      <c r="A26" s="43">
        <v>200021</v>
      </c>
      <c r="B26" s="45">
        <v>10004</v>
      </c>
      <c r="C26" s="45">
        <v>2</v>
      </c>
      <c r="D26" s="45">
        <v>1.5</v>
      </c>
      <c r="E26" s="45">
        <v>0.7</v>
      </c>
      <c r="F26" s="45">
        <v>0.7</v>
      </c>
      <c r="G26" s="45">
        <v>5</v>
      </c>
      <c r="H26" s="45">
        <v>1.2</v>
      </c>
      <c r="I26" s="45">
        <v>1</v>
      </c>
      <c r="J26" s="46">
        <v>0</v>
      </c>
      <c r="K26" s="44">
        <v>0</v>
      </c>
      <c r="L26" s="48">
        <v>0</v>
      </c>
      <c r="M26" s="48">
        <v>0</v>
      </c>
      <c r="N26" s="48">
        <v>0</v>
      </c>
      <c r="O26" s="48">
        <v>0</v>
      </c>
      <c r="P26" s="28">
        <v>0</v>
      </c>
      <c r="R26">
        <v>51004</v>
      </c>
    </row>
    <row r="27" spans="1:18" ht="16.5">
      <c r="A27" s="44">
        <v>200022</v>
      </c>
      <c r="B27" s="45">
        <v>10004</v>
      </c>
      <c r="C27" s="45">
        <v>3</v>
      </c>
      <c r="D27" s="45">
        <v>2</v>
      </c>
      <c r="E27" s="45">
        <v>0.7</v>
      </c>
      <c r="F27" s="45">
        <v>0.7</v>
      </c>
      <c r="G27" s="45">
        <v>5</v>
      </c>
      <c r="H27" s="45">
        <v>1.4</v>
      </c>
      <c r="I27" s="45">
        <v>1</v>
      </c>
      <c r="J27" s="46">
        <v>0</v>
      </c>
      <c r="K27" s="44">
        <v>0</v>
      </c>
      <c r="L27" s="48">
        <v>0</v>
      </c>
      <c r="M27" s="48">
        <v>0</v>
      </c>
      <c r="N27" s="48">
        <v>0</v>
      </c>
      <c r="O27" s="48">
        <v>0</v>
      </c>
      <c r="P27" s="28">
        <v>0</v>
      </c>
      <c r="R27">
        <v>51004</v>
      </c>
    </row>
    <row r="28" spans="1:18" ht="16.5">
      <c r="A28" s="43">
        <v>200023</v>
      </c>
      <c r="B28" s="45">
        <v>10004</v>
      </c>
      <c r="C28" s="45">
        <v>4</v>
      </c>
      <c r="D28" s="45">
        <v>2.5</v>
      </c>
      <c r="E28" s="45">
        <v>0.7</v>
      </c>
      <c r="F28" s="45">
        <v>0.7</v>
      </c>
      <c r="G28" s="45">
        <v>5</v>
      </c>
      <c r="H28" s="45">
        <v>1.7</v>
      </c>
      <c r="I28" s="45">
        <v>1</v>
      </c>
      <c r="J28" s="46">
        <v>0</v>
      </c>
      <c r="K28" s="44">
        <v>0</v>
      </c>
      <c r="L28" s="48">
        <v>0</v>
      </c>
      <c r="M28" s="48">
        <v>0</v>
      </c>
      <c r="N28" s="48">
        <v>0</v>
      </c>
      <c r="O28" s="48">
        <v>0</v>
      </c>
      <c r="P28" s="28">
        <v>0</v>
      </c>
      <c r="R28">
        <v>51004</v>
      </c>
    </row>
    <row r="29" spans="1:18" ht="16.5">
      <c r="A29" s="44">
        <v>200024</v>
      </c>
      <c r="B29" s="45">
        <v>10004</v>
      </c>
      <c r="C29" s="45">
        <v>5</v>
      </c>
      <c r="D29" s="45">
        <v>3</v>
      </c>
      <c r="E29" s="45">
        <v>0.7</v>
      </c>
      <c r="F29" s="45">
        <v>0.7</v>
      </c>
      <c r="G29" s="45">
        <v>5</v>
      </c>
      <c r="H29" s="45">
        <v>2</v>
      </c>
      <c r="I29" s="45">
        <v>1</v>
      </c>
      <c r="J29" s="46">
        <v>0</v>
      </c>
      <c r="K29" s="44">
        <v>0</v>
      </c>
      <c r="L29" s="48">
        <v>0</v>
      </c>
      <c r="M29" s="48">
        <v>0</v>
      </c>
      <c r="N29" s="48">
        <v>0</v>
      </c>
      <c r="O29" s="48">
        <v>0</v>
      </c>
      <c r="P29" s="28">
        <v>0</v>
      </c>
      <c r="R29">
        <v>51004</v>
      </c>
    </row>
    <row r="30" spans="1:18" ht="16.5">
      <c r="A30" s="43">
        <v>200025</v>
      </c>
      <c r="B30" s="45">
        <v>10005</v>
      </c>
      <c r="C30" s="45">
        <v>1</v>
      </c>
      <c r="D30" s="45">
        <v>1</v>
      </c>
      <c r="E30" s="45">
        <v>0.7</v>
      </c>
      <c r="F30" s="45">
        <v>0.7</v>
      </c>
      <c r="G30" s="45">
        <v>5</v>
      </c>
      <c r="H30" s="45">
        <v>1</v>
      </c>
      <c r="I30" s="45">
        <v>1</v>
      </c>
      <c r="J30" s="46">
        <v>0</v>
      </c>
      <c r="K30" s="44">
        <v>0</v>
      </c>
      <c r="L30" s="48">
        <v>0</v>
      </c>
      <c r="M30" s="48">
        <v>0</v>
      </c>
      <c r="N30" s="48">
        <v>0</v>
      </c>
      <c r="O30" s="48">
        <v>0</v>
      </c>
      <c r="P30" s="28">
        <v>0</v>
      </c>
      <c r="R30" s="33">
        <v>50005</v>
      </c>
    </row>
    <row r="31" spans="1:18" ht="16.5">
      <c r="A31" s="44">
        <v>200026</v>
      </c>
      <c r="B31" s="45">
        <v>10005</v>
      </c>
      <c r="C31" s="45">
        <v>2</v>
      </c>
      <c r="D31" s="45">
        <v>1.5</v>
      </c>
      <c r="E31" s="45">
        <v>0.7</v>
      </c>
      <c r="F31" s="45">
        <v>0.7</v>
      </c>
      <c r="G31" s="45">
        <v>5</v>
      </c>
      <c r="H31" s="45">
        <v>1</v>
      </c>
      <c r="I31" s="45">
        <v>2</v>
      </c>
      <c r="J31" s="46">
        <v>0</v>
      </c>
      <c r="K31" s="44">
        <v>0</v>
      </c>
      <c r="L31" s="48">
        <v>0</v>
      </c>
      <c r="M31" s="48">
        <v>0</v>
      </c>
      <c r="N31" s="48">
        <v>0</v>
      </c>
      <c r="O31" s="48">
        <v>0</v>
      </c>
      <c r="P31" s="28">
        <v>0</v>
      </c>
      <c r="R31">
        <v>51003</v>
      </c>
    </row>
    <row r="32" spans="1:18" ht="16.5">
      <c r="A32" s="43">
        <v>200027</v>
      </c>
      <c r="B32" s="45">
        <v>10005</v>
      </c>
      <c r="C32" s="45">
        <v>3</v>
      </c>
      <c r="D32" s="45">
        <v>2</v>
      </c>
      <c r="E32" s="45">
        <v>0.7</v>
      </c>
      <c r="F32" s="45">
        <v>0.7</v>
      </c>
      <c r="G32" s="45">
        <v>5</v>
      </c>
      <c r="H32" s="45">
        <v>1</v>
      </c>
      <c r="I32" s="45">
        <v>3</v>
      </c>
      <c r="J32" s="46">
        <v>0</v>
      </c>
      <c r="K32" s="44">
        <v>0</v>
      </c>
      <c r="L32" s="48">
        <v>0</v>
      </c>
      <c r="M32" s="48">
        <v>0</v>
      </c>
      <c r="N32" s="48">
        <v>0</v>
      </c>
      <c r="O32" s="48">
        <v>0</v>
      </c>
      <c r="P32" s="28">
        <v>0</v>
      </c>
      <c r="R32">
        <v>51003</v>
      </c>
    </row>
    <row r="33" spans="1:21" ht="16.5">
      <c r="A33" s="44">
        <v>200028</v>
      </c>
      <c r="B33" s="45">
        <v>10005</v>
      </c>
      <c r="C33" s="45">
        <v>4</v>
      </c>
      <c r="D33" s="45">
        <v>2.5</v>
      </c>
      <c r="E33" s="45">
        <v>0.7</v>
      </c>
      <c r="F33" s="45">
        <v>0.7</v>
      </c>
      <c r="G33" s="45">
        <v>5</v>
      </c>
      <c r="H33" s="45">
        <v>1</v>
      </c>
      <c r="I33" s="45">
        <v>4</v>
      </c>
      <c r="J33" s="46">
        <v>0</v>
      </c>
      <c r="K33" s="44">
        <v>0</v>
      </c>
      <c r="L33" s="48">
        <v>0</v>
      </c>
      <c r="M33" s="48">
        <v>0</v>
      </c>
      <c r="N33" s="48">
        <v>0</v>
      </c>
      <c r="O33" s="48">
        <v>0</v>
      </c>
      <c r="P33" s="28">
        <v>0</v>
      </c>
      <c r="R33">
        <v>51003</v>
      </c>
    </row>
    <row r="34" spans="1:21" ht="16.5">
      <c r="A34" s="43">
        <v>200029</v>
      </c>
      <c r="B34" s="45">
        <v>10005</v>
      </c>
      <c r="C34" s="45">
        <v>5</v>
      </c>
      <c r="D34" s="45">
        <v>3</v>
      </c>
      <c r="E34" s="45">
        <v>0.7</v>
      </c>
      <c r="F34" s="45">
        <v>0.7</v>
      </c>
      <c r="G34" s="45">
        <v>5</v>
      </c>
      <c r="H34" s="45">
        <v>1</v>
      </c>
      <c r="I34" s="45">
        <v>5</v>
      </c>
      <c r="J34" s="46">
        <v>0</v>
      </c>
      <c r="K34" s="44">
        <v>0</v>
      </c>
      <c r="L34" s="48">
        <v>0</v>
      </c>
      <c r="M34" s="48">
        <v>0</v>
      </c>
      <c r="N34" s="48">
        <v>0</v>
      </c>
      <c r="O34" s="48">
        <v>0</v>
      </c>
      <c r="P34" s="28">
        <v>0</v>
      </c>
      <c r="R34">
        <v>51003</v>
      </c>
    </row>
    <row r="35" spans="1:21" ht="16.5">
      <c r="A35" s="44">
        <v>200030</v>
      </c>
      <c r="B35" s="45">
        <v>10006</v>
      </c>
      <c r="C35" s="45">
        <v>1</v>
      </c>
      <c r="D35" s="45">
        <v>1</v>
      </c>
      <c r="E35" s="45">
        <v>0.7</v>
      </c>
      <c r="F35" s="45">
        <v>0.7</v>
      </c>
      <c r="G35" s="45">
        <v>5</v>
      </c>
      <c r="H35" s="45">
        <v>1</v>
      </c>
      <c r="I35" s="45">
        <v>1</v>
      </c>
      <c r="J35" s="46">
        <v>0</v>
      </c>
      <c r="K35" s="44">
        <v>0</v>
      </c>
      <c r="L35" s="48">
        <v>0</v>
      </c>
      <c r="M35" s="48">
        <v>0</v>
      </c>
      <c r="N35" s="48">
        <v>0</v>
      </c>
      <c r="O35" s="48">
        <v>0</v>
      </c>
      <c r="P35" s="28">
        <v>0</v>
      </c>
      <c r="R35" s="33">
        <v>50006</v>
      </c>
    </row>
    <row r="36" spans="1:21" ht="16.5">
      <c r="A36" s="43">
        <v>200031</v>
      </c>
      <c r="B36" s="45">
        <v>10006</v>
      </c>
      <c r="C36" s="45">
        <v>2</v>
      </c>
      <c r="D36" s="45">
        <v>1.5</v>
      </c>
      <c r="E36" s="45">
        <v>0.7</v>
      </c>
      <c r="F36" s="45">
        <v>0.7</v>
      </c>
      <c r="G36" s="45">
        <v>5</v>
      </c>
      <c r="H36" s="45">
        <v>1</v>
      </c>
      <c r="I36" s="45">
        <v>2</v>
      </c>
      <c r="J36" s="46">
        <v>0</v>
      </c>
      <c r="K36" s="44">
        <v>0</v>
      </c>
      <c r="L36" s="48">
        <v>0</v>
      </c>
      <c r="M36" s="48">
        <v>0</v>
      </c>
      <c r="N36" s="48">
        <v>0</v>
      </c>
      <c r="O36" s="48">
        <v>0</v>
      </c>
      <c r="P36" s="28">
        <v>0</v>
      </c>
      <c r="R36">
        <v>51003</v>
      </c>
    </row>
    <row r="37" spans="1:21" ht="16.5">
      <c r="A37" s="44">
        <v>200032</v>
      </c>
      <c r="B37" s="45">
        <v>10006</v>
      </c>
      <c r="C37" s="45">
        <v>3</v>
      </c>
      <c r="D37" s="45">
        <v>2</v>
      </c>
      <c r="E37" s="45">
        <v>0.7</v>
      </c>
      <c r="F37" s="45">
        <v>0.7</v>
      </c>
      <c r="G37" s="45">
        <v>5</v>
      </c>
      <c r="H37" s="45">
        <v>1</v>
      </c>
      <c r="I37" s="45">
        <v>3</v>
      </c>
      <c r="J37" s="46">
        <v>0</v>
      </c>
      <c r="K37" s="44">
        <v>0</v>
      </c>
      <c r="L37" s="48">
        <v>0</v>
      </c>
      <c r="M37" s="48">
        <v>0</v>
      </c>
      <c r="N37" s="48">
        <v>0</v>
      </c>
      <c r="O37" s="48">
        <v>0</v>
      </c>
      <c r="P37" s="28">
        <v>0</v>
      </c>
      <c r="R37">
        <v>51003</v>
      </c>
    </row>
    <row r="38" spans="1:21" ht="16.5">
      <c r="A38" s="43">
        <v>200033</v>
      </c>
      <c r="B38" s="45">
        <v>10006</v>
      </c>
      <c r="C38" s="45">
        <v>4</v>
      </c>
      <c r="D38" s="45">
        <v>2.5</v>
      </c>
      <c r="E38" s="45">
        <v>0.7</v>
      </c>
      <c r="F38" s="45">
        <v>0.7</v>
      </c>
      <c r="G38" s="45">
        <v>5</v>
      </c>
      <c r="H38" s="45">
        <v>1</v>
      </c>
      <c r="I38" s="45">
        <v>4</v>
      </c>
      <c r="J38" s="46">
        <v>0</v>
      </c>
      <c r="K38" s="44">
        <v>0</v>
      </c>
      <c r="L38" s="48">
        <v>0</v>
      </c>
      <c r="M38" s="48">
        <v>0</v>
      </c>
      <c r="N38" s="48">
        <v>0</v>
      </c>
      <c r="O38" s="48">
        <v>0</v>
      </c>
      <c r="P38" s="28">
        <v>0</v>
      </c>
      <c r="R38">
        <v>51003</v>
      </c>
    </row>
    <row r="39" spans="1:21" ht="16.5">
      <c r="A39" s="44">
        <v>200034</v>
      </c>
      <c r="B39" s="45">
        <v>10006</v>
      </c>
      <c r="C39" s="45">
        <v>5</v>
      </c>
      <c r="D39" s="45">
        <v>3</v>
      </c>
      <c r="E39" s="45">
        <v>0.7</v>
      </c>
      <c r="F39" s="45">
        <v>0.7</v>
      </c>
      <c r="G39" s="45">
        <v>5</v>
      </c>
      <c r="H39" s="45">
        <v>1</v>
      </c>
      <c r="I39" s="45">
        <v>5</v>
      </c>
      <c r="J39" s="46">
        <v>0</v>
      </c>
      <c r="K39" s="44">
        <v>0</v>
      </c>
      <c r="L39" s="48">
        <v>0</v>
      </c>
      <c r="M39" s="48">
        <v>0</v>
      </c>
      <c r="N39" s="48">
        <v>0</v>
      </c>
      <c r="O39" s="48">
        <v>0</v>
      </c>
      <c r="P39" s="28">
        <v>0</v>
      </c>
      <c r="R39">
        <v>51003</v>
      </c>
    </row>
    <row r="40" spans="1:21" ht="16.5">
      <c r="A40" s="43">
        <v>200035</v>
      </c>
      <c r="B40" s="45">
        <v>10007</v>
      </c>
      <c r="C40" s="45">
        <v>1</v>
      </c>
      <c r="D40" s="45">
        <v>1</v>
      </c>
      <c r="E40" s="45">
        <v>1</v>
      </c>
      <c r="F40" s="45">
        <v>1</v>
      </c>
      <c r="G40" s="45">
        <v>4</v>
      </c>
      <c r="H40" s="45">
        <v>1</v>
      </c>
      <c r="I40" s="45">
        <v>2</v>
      </c>
      <c r="J40" s="46">
        <v>0</v>
      </c>
      <c r="K40" s="44">
        <v>0</v>
      </c>
      <c r="L40" s="48">
        <v>0</v>
      </c>
      <c r="M40" s="48">
        <v>0</v>
      </c>
      <c r="N40" s="48">
        <v>0</v>
      </c>
      <c r="O40" s="48">
        <v>0</v>
      </c>
      <c r="P40" s="28">
        <v>0</v>
      </c>
      <c r="R40" s="33">
        <v>50007</v>
      </c>
    </row>
    <row r="41" spans="1:21" ht="16.5">
      <c r="A41" s="44">
        <v>200036</v>
      </c>
      <c r="B41" s="45">
        <v>10007</v>
      </c>
      <c r="C41" s="45">
        <v>2</v>
      </c>
      <c r="D41" s="45">
        <v>1.5</v>
      </c>
      <c r="E41" s="45">
        <v>1</v>
      </c>
      <c r="F41" s="45">
        <v>1</v>
      </c>
      <c r="G41" s="45">
        <v>4</v>
      </c>
      <c r="H41" s="45">
        <v>1</v>
      </c>
      <c r="I41" s="45">
        <v>3</v>
      </c>
      <c r="J41" s="46">
        <v>0</v>
      </c>
      <c r="K41" s="44">
        <v>0</v>
      </c>
      <c r="L41" s="48">
        <v>0</v>
      </c>
      <c r="M41" s="48">
        <v>0</v>
      </c>
      <c r="N41" s="48">
        <v>0</v>
      </c>
      <c r="O41" s="48">
        <v>0</v>
      </c>
      <c r="P41" s="28">
        <v>0</v>
      </c>
      <c r="R41">
        <v>51003</v>
      </c>
      <c r="T41"/>
      <c r="U41"/>
    </row>
    <row r="42" spans="1:21" ht="16.5">
      <c r="A42" s="43">
        <v>200037</v>
      </c>
      <c r="B42" s="45">
        <v>10007</v>
      </c>
      <c r="C42" s="45">
        <v>3</v>
      </c>
      <c r="D42" s="45">
        <v>2</v>
      </c>
      <c r="E42" s="45">
        <v>1</v>
      </c>
      <c r="F42" s="45">
        <v>1</v>
      </c>
      <c r="G42" s="45">
        <v>4</v>
      </c>
      <c r="H42" s="45">
        <v>1</v>
      </c>
      <c r="I42" s="45">
        <v>4</v>
      </c>
      <c r="J42" s="46">
        <v>0</v>
      </c>
      <c r="K42" s="44">
        <v>0</v>
      </c>
      <c r="L42" s="48">
        <v>0</v>
      </c>
      <c r="M42" s="48">
        <v>0</v>
      </c>
      <c r="N42" s="48">
        <v>0</v>
      </c>
      <c r="O42" s="48">
        <v>0</v>
      </c>
      <c r="P42" s="28">
        <v>0</v>
      </c>
      <c r="R42">
        <v>51003</v>
      </c>
      <c r="T42"/>
      <c r="U42" s="49"/>
    </row>
    <row r="43" spans="1:21" ht="16.5">
      <c r="A43" s="44">
        <v>200038</v>
      </c>
      <c r="B43" s="45">
        <v>10007</v>
      </c>
      <c r="C43" s="45">
        <v>4</v>
      </c>
      <c r="D43" s="45">
        <v>2.5</v>
      </c>
      <c r="E43" s="45">
        <v>1</v>
      </c>
      <c r="F43" s="45">
        <v>1</v>
      </c>
      <c r="G43" s="45">
        <v>4</v>
      </c>
      <c r="H43" s="45">
        <v>1</v>
      </c>
      <c r="I43" s="45">
        <v>5</v>
      </c>
      <c r="J43" s="46">
        <v>0</v>
      </c>
      <c r="K43" s="44">
        <v>0</v>
      </c>
      <c r="L43" s="48">
        <v>0</v>
      </c>
      <c r="M43" s="48">
        <v>0</v>
      </c>
      <c r="N43" s="48">
        <v>0</v>
      </c>
      <c r="O43" s="48">
        <v>0</v>
      </c>
      <c r="P43" s="28">
        <v>0</v>
      </c>
      <c r="R43">
        <v>51003</v>
      </c>
      <c r="T43"/>
      <c r="U43" s="32"/>
    </row>
    <row r="44" spans="1:21" ht="16.5">
      <c r="A44" s="43">
        <v>200039</v>
      </c>
      <c r="B44" s="45">
        <v>10007</v>
      </c>
      <c r="C44" s="45">
        <v>5</v>
      </c>
      <c r="D44" s="45">
        <v>3</v>
      </c>
      <c r="E44" s="45">
        <v>1</v>
      </c>
      <c r="F44" s="45">
        <v>1</v>
      </c>
      <c r="G44" s="45">
        <v>4</v>
      </c>
      <c r="H44" s="45">
        <v>1</v>
      </c>
      <c r="I44" s="45">
        <v>6</v>
      </c>
      <c r="J44" s="46">
        <v>0</v>
      </c>
      <c r="K44" s="44">
        <v>0</v>
      </c>
      <c r="L44" s="48">
        <v>0</v>
      </c>
      <c r="M44" s="48">
        <v>0</v>
      </c>
      <c r="N44" s="48">
        <v>0</v>
      </c>
      <c r="O44" s="48">
        <v>0</v>
      </c>
      <c r="P44" s="28">
        <v>0</v>
      </c>
      <c r="R44">
        <v>51003</v>
      </c>
      <c r="T44"/>
      <c r="U44" s="49"/>
    </row>
    <row r="45" spans="1:21" ht="16.5">
      <c r="A45" s="43"/>
      <c r="R45" s="33"/>
      <c r="T45"/>
      <c r="U45" s="33"/>
    </row>
    <row r="46" spans="1:21" ht="16.5">
      <c r="A46" s="43"/>
      <c r="D46" s="46"/>
      <c r="R46" s="33"/>
    </row>
    <row r="47" spans="1:21" ht="16.5">
      <c r="A47" s="47"/>
      <c r="R47" s="33"/>
    </row>
    <row r="48" spans="1:21" ht="16.5">
      <c r="A48" s="43"/>
      <c r="R48" s="33"/>
    </row>
    <row r="49" spans="1:18" ht="16.5">
      <c r="A49" s="43"/>
      <c r="R49" s="33"/>
    </row>
    <row r="50" spans="1:18" ht="16.5">
      <c r="A50" s="47"/>
      <c r="R50" s="33"/>
    </row>
    <row r="51" spans="1:18" ht="16.5">
      <c r="A51" s="43"/>
      <c r="D51" s="46"/>
      <c r="R51" s="33"/>
    </row>
    <row r="52" spans="1:18" ht="16.5">
      <c r="A52" s="43"/>
      <c r="R52" s="33"/>
    </row>
    <row r="53" spans="1:18">
      <c r="A53" s="47"/>
    </row>
    <row r="54" spans="1:18">
      <c r="A54" s="43"/>
    </row>
    <row r="55" spans="1:18">
      <c r="A55" s="43"/>
    </row>
    <row r="56" spans="1:18">
      <c r="A56" s="47"/>
    </row>
    <row r="57" spans="1:18">
      <c r="A57" s="43"/>
    </row>
    <row r="58" spans="1:18">
      <c r="A58" s="43"/>
    </row>
    <row r="59" spans="1:18">
      <c r="A59" s="47"/>
    </row>
    <row r="60" spans="1:18">
      <c r="A60" s="43"/>
    </row>
    <row r="61" spans="1:18">
      <c r="A61" s="43"/>
    </row>
    <row r="62" spans="1:18">
      <c r="A62" s="47"/>
      <c r="C62" s="43"/>
    </row>
    <row r="63" spans="1:18">
      <c r="A63" s="43"/>
    </row>
    <row r="64" spans="1:18">
      <c r="A64" s="43"/>
    </row>
    <row r="65" spans="1:1">
      <c r="A65" s="47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7"/>
    </row>
    <row r="71" spans="1:1">
      <c r="A71" s="43"/>
    </row>
    <row r="72" spans="1:1">
      <c r="A72" s="43"/>
    </row>
    <row r="73" spans="1:1">
      <c r="A73" s="47"/>
    </row>
    <row r="74" spans="1:1">
      <c r="A74" s="43"/>
    </row>
    <row r="75" spans="1:1">
      <c r="A75" s="43"/>
    </row>
    <row r="76" spans="1:1">
      <c r="A76" s="47"/>
    </row>
    <row r="77" spans="1:1">
      <c r="A77" s="43"/>
    </row>
    <row r="78" spans="1:1">
      <c r="A78" s="43"/>
    </row>
    <row r="79" spans="1:1">
      <c r="A79" s="47"/>
    </row>
    <row r="80" spans="1:1">
      <c r="A80" s="43"/>
    </row>
    <row r="81" spans="1:1">
      <c r="A81" s="43"/>
    </row>
    <row r="82" spans="1:1">
      <c r="A82" s="43"/>
    </row>
    <row r="83" spans="1:1">
      <c r="A83" s="43"/>
    </row>
    <row r="84" spans="1:1">
      <c r="A84" s="43"/>
    </row>
    <row r="85" spans="1:1">
      <c r="A85" s="43"/>
    </row>
    <row r="86" spans="1:1">
      <c r="A86" s="43"/>
    </row>
    <row r="87" spans="1:1">
      <c r="A87" s="43"/>
    </row>
    <row r="88" spans="1:1">
      <c r="A88" s="43"/>
    </row>
    <row r="89" spans="1:1">
      <c r="A89" s="43"/>
    </row>
    <row r="90" spans="1:1">
      <c r="A90" s="43"/>
    </row>
    <row r="91" spans="1:1">
      <c r="A91" s="43"/>
    </row>
    <row r="92" spans="1:1">
      <c r="A92" s="43"/>
    </row>
    <row r="93" spans="1:1">
      <c r="A93" s="43"/>
    </row>
    <row r="94" spans="1:1">
      <c r="A94" s="43"/>
    </row>
    <row r="95" spans="1:1">
      <c r="A95" s="43"/>
    </row>
    <row r="96" spans="1:1">
      <c r="A96" s="43"/>
    </row>
    <row r="97" spans="1:1">
      <c r="A97" s="43"/>
    </row>
    <row r="98" spans="1:1">
      <c r="A98" s="43"/>
    </row>
    <row r="99" spans="1:1">
      <c r="A99" s="43"/>
    </row>
    <row r="100" spans="1:1">
      <c r="A100" s="43"/>
    </row>
    <row r="101" spans="1:1">
      <c r="A101" s="43"/>
    </row>
    <row r="102" spans="1:1">
      <c r="A102" s="43"/>
    </row>
    <row r="103" spans="1:1">
      <c r="A103" s="43"/>
    </row>
    <row r="104" spans="1:1">
      <c r="A104" s="43"/>
    </row>
    <row r="105" spans="1:1">
      <c r="A105" s="43"/>
    </row>
    <row r="106" spans="1:1">
      <c r="A106" s="43"/>
    </row>
    <row r="107" spans="1:1">
      <c r="A107" s="43"/>
    </row>
  </sheetData>
  <autoFilter ref="B2:D107" xr:uid="{B0F52189-3DC1-44EE-9D89-FED0F29BD3A8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2:Y67"/>
  <sheetViews>
    <sheetView zoomScale="85" zoomScaleNormal="85" workbookViewId="0">
      <selection activeCell="I1" sqref="I1:I1048576"/>
    </sheetView>
  </sheetViews>
  <sheetFormatPr defaultRowHeight="17.25"/>
  <cols>
    <col min="1" max="1" width="8.75" style="58" bestFit="1" customWidth="1"/>
    <col min="2" max="2" width="10" style="51" bestFit="1" customWidth="1"/>
    <col min="3" max="3" width="9.25" style="51" bestFit="1" customWidth="1"/>
    <col min="4" max="4" width="19.25" style="51" bestFit="1" customWidth="1"/>
    <col min="5" max="5" width="19.375" style="51" bestFit="1" customWidth="1"/>
    <col min="6" max="6" width="24" style="51" bestFit="1" customWidth="1"/>
    <col min="7" max="7" width="16.625" style="51" bestFit="1" customWidth="1"/>
    <col min="8" max="8" width="21.5" style="51" bestFit="1" customWidth="1"/>
    <col min="9" max="9" width="14.375" style="51" bestFit="1" customWidth="1"/>
    <col min="10" max="10" width="19.25" style="51" bestFit="1" customWidth="1"/>
    <col min="11" max="11" width="11.25" style="51" bestFit="1" customWidth="1"/>
    <col min="12" max="12" width="11.625" style="51" bestFit="1" customWidth="1"/>
    <col min="13" max="13" width="20.875" style="51" bestFit="1" customWidth="1"/>
    <col min="14" max="14" width="20.375" style="51" bestFit="1" customWidth="1"/>
    <col min="15" max="15" width="17.875" style="51" bestFit="1" customWidth="1"/>
    <col min="16" max="16" width="16.75" style="51" bestFit="1" customWidth="1"/>
    <col min="17" max="17" width="17" style="51" bestFit="1" customWidth="1"/>
    <col min="18" max="18" width="10.375" style="51" bestFit="1" customWidth="1"/>
    <col min="19" max="19" width="12.5" style="51" bestFit="1" customWidth="1"/>
    <col min="20" max="20" width="54.875" style="58" customWidth="1"/>
    <col min="21" max="16384" width="9" style="58"/>
  </cols>
  <sheetData>
    <row r="2" spans="1:25" s="57" customFormat="1">
      <c r="A2" s="54" t="s">
        <v>314</v>
      </c>
      <c r="B2" s="55" t="s">
        <v>2</v>
      </c>
      <c r="C2" s="55" t="s">
        <v>141</v>
      </c>
      <c r="D2" s="55" t="s">
        <v>570</v>
      </c>
      <c r="E2" s="55" t="s">
        <v>552</v>
      </c>
      <c r="F2" s="55" t="s">
        <v>549</v>
      </c>
      <c r="G2" s="55" t="s">
        <v>550</v>
      </c>
      <c r="H2" s="55" t="s">
        <v>551</v>
      </c>
      <c r="I2" s="55" t="s">
        <v>553</v>
      </c>
      <c r="J2" s="55" t="s">
        <v>554</v>
      </c>
      <c r="K2" s="55" t="s">
        <v>555</v>
      </c>
      <c r="L2" s="55" t="s">
        <v>556</v>
      </c>
      <c r="M2" s="55" t="s">
        <v>557</v>
      </c>
      <c r="N2" s="55" t="s">
        <v>559</v>
      </c>
      <c r="O2" s="55" t="s">
        <v>560</v>
      </c>
      <c r="P2" s="55" t="s">
        <v>558</v>
      </c>
      <c r="Q2" s="55" t="s">
        <v>561</v>
      </c>
      <c r="R2" s="55" t="s">
        <v>106</v>
      </c>
      <c r="S2" s="56" t="s">
        <v>116</v>
      </c>
      <c r="T2" s="98"/>
      <c r="U2" s="55"/>
      <c r="V2" s="55"/>
      <c r="W2" s="55"/>
      <c r="X2" s="55"/>
      <c r="Y2" s="55"/>
    </row>
    <row r="3" spans="1:25" s="70" customFormat="1" ht="13.5">
      <c r="A3" s="67"/>
      <c r="B3" s="68"/>
      <c r="C3" s="68"/>
      <c r="D3" s="64" t="s">
        <v>348</v>
      </c>
      <c r="E3" s="64" t="s">
        <v>349</v>
      </c>
      <c r="F3" s="64" t="s">
        <v>369</v>
      </c>
      <c r="G3" s="64" t="s">
        <v>350</v>
      </c>
      <c r="H3" s="64" t="s">
        <v>351</v>
      </c>
      <c r="I3" s="64" t="s">
        <v>352</v>
      </c>
      <c r="J3" s="64" t="s">
        <v>353</v>
      </c>
      <c r="K3" s="64" t="s">
        <v>354</v>
      </c>
      <c r="L3" s="64" t="s">
        <v>355</v>
      </c>
      <c r="M3" s="64" t="s">
        <v>356</v>
      </c>
      <c r="N3" s="64" t="s">
        <v>357</v>
      </c>
      <c r="O3" s="64" t="s">
        <v>358</v>
      </c>
      <c r="P3" s="64" t="s">
        <v>359</v>
      </c>
      <c r="Q3" s="69" t="s">
        <v>437</v>
      </c>
      <c r="R3" s="64" t="s">
        <v>106</v>
      </c>
      <c r="S3" s="100"/>
      <c r="T3" s="99"/>
      <c r="U3" s="68"/>
      <c r="V3" s="68"/>
      <c r="W3" s="68"/>
      <c r="X3" s="68"/>
      <c r="Y3" s="68"/>
    </row>
    <row r="4" spans="1:25" s="62" customFormat="1" ht="13.5">
      <c r="A4" s="62" t="s">
        <v>130</v>
      </c>
      <c r="B4" s="64" t="s">
        <v>22</v>
      </c>
      <c r="C4" s="64" t="s">
        <v>117</v>
      </c>
      <c r="D4" s="65" t="s">
        <v>360</v>
      </c>
      <c r="E4" s="65" t="s">
        <v>361</v>
      </c>
      <c r="F4" s="65" t="s">
        <v>508</v>
      </c>
      <c r="G4" s="65" t="s">
        <v>362</v>
      </c>
      <c r="H4" s="65" t="s">
        <v>341</v>
      </c>
      <c r="I4" s="65" t="s">
        <v>363</v>
      </c>
      <c r="J4" s="65" t="s">
        <v>342</v>
      </c>
      <c r="K4" s="65" t="s">
        <v>364</v>
      </c>
      <c r="L4" s="65" t="s">
        <v>344</v>
      </c>
      <c r="M4" s="65" t="s">
        <v>345</v>
      </c>
      <c r="N4" s="65" t="s">
        <v>347</v>
      </c>
      <c r="O4" s="65" t="s">
        <v>365</v>
      </c>
      <c r="P4" s="65" t="s">
        <v>366</v>
      </c>
      <c r="Q4" s="63" t="s">
        <v>312</v>
      </c>
      <c r="R4" s="64" t="s">
        <v>367</v>
      </c>
      <c r="S4" s="64" t="s">
        <v>23</v>
      </c>
      <c r="T4" s="66"/>
      <c r="U4" s="63"/>
      <c r="V4" s="64"/>
      <c r="W4" s="63"/>
      <c r="X4" s="63"/>
      <c r="Y4" s="64"/>
    </row>
    <row r="5" spans="1:25">
      <c r="A5" s="58">
        <v>300000</v>
      </c>
      <c r="B5" s="50">
        <v>60000</v>
      </c>
      <c r="C5" s="51">
        <v>1</v>
      </c>
      <c r="D5" s="52">
        <v>0.08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0"/>
      <c r="S5" s="59">
        <v>70000</v>
      </c>
      <c r="T5" s="51"/>
      <c r="U5" s="51"/>
      <c r="V5" s="51"/>
      <c r="W5" s="51"/>
    </row>
    <row r="6" spans="1:25">
      <c r="A6" s="58">
        <v>300001</v>
      </c>
      <c r="B6" s="50">
        <v>60000</v>
      </c>
      <c r="C6" s="51">
        <v>2</v>
      </c>
      <c r="D6" s="51">
        <v>0.16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0"/>
      <c r="S6" s="59">
        <v>70001</v>
      </c>
    </row>
    <row r="7" spans="1:25">
      <c r="A7" s="58">
        <v>300002</v>
      </c>
      <c r="B7" s="50">
        <v>60000</v>
      </c>
      <c r="C7" s="51">
        <v>3</v>
      </c>
      <c r="D7" s="52">
        <v>0.24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0"/>
      <c r="S7" s="59">
        <v>70002</v>
      </c>
    </row>
    <row r="8" spans="1:25">
      <c r="A8" s="58">
        <v>300003</v>
      </c>
      <c r="B8" s="50">
        <v>60000</v>
      </c>
      <c r="C8" s="51">
        <v>4</v>
      </c>
      <c r="D8" s="51">
        <v>0.32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0"/>
      <c r="S8" s="59">
        <v>70003</v>
      </c>
    </row>
    <row r="9" spans="1:25">
      <c r="A9" s="58">
        <v>300004</v>
      </c>
      <c r="B9" s="50">
        <v>60000</v>
      </c>
      <c r="C9" s="51">
        <v>5</v>
      </c>
      <c r="D9" s="52">
        <v>0.4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0"/>
      <c r="S9" s="59">
        <v>70004</v>
      </c>
    </row>
    <row r="10" spans="1:25">
      <c r="A10" s="58">
        <v>300005</v>
      </c>
      <c r="B10" s="50">
        <v>60001</v>
      </c>
      <c r="C10" s="51">
        <v>1</v>
      </c>
      <c r="D10" s="51">
        <v>0</v>
      </c>
      <c r="E10" s="52">
        <v>0.08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0"/>
      <c r="S10" s="59">
        <v>70005</v>
      </c>
    </row>
    <row r="11" spans="1:25">
      <c r="A11" s="58">
        <v>300006</v>
      </c>
      <c r="B11" s="50">
        <v>60001</v>
      </c>
      <c r="C11" s="51">
        <v>2</v>
      </c>
      <c r="D11" s="51">
        <v>0</v>
      </c>
      <c r="E11" s="51">
        <v>0.16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0"/>
      <c r="S11" s="59">
        <v>70006</v>
      </c>
    </row>
    <row r="12" spans="1:25">
      <c r="A12" s="58">
        <v>300007</v>
      </c>
      <c r="B12" s="50">
        <v>60001</v>
      </c>
      <c r="C12" s="51">
        <v>3</v>
      </c>
      <c r="D12" s="51">
        <v>0</v>
      </c>
      <c r="E12" s="52">
        <v>0.24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0"/>
      <c r="S12" s="59">
        <v>70007</v>
      </c>
    </row>
    <row r="13" spans="1:25">
      <c r="A13" s="58">
        <v>300008</v>
      </c>
      <c r="B13" s="50">
        <v>60001</v>
      </c>
      <c r="C13" s="51">
        <v>4</v>
      </c>
      <c r="D13" s="51">
        <v>0</v>
      </c>
      <c r="E13" s="51">
        <v>0.32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0"/>
      <c r="S13" s="59">
        <v>70008</v>
      </c>
    </row>
    <row r="14" spans="1:25">
      <c r="A14" s="58">
        <v>300009</v>
      </c>
      <c r="B14" s="50">
        <v>60001</v>
      </c>
      <c r="C14" s="51">
        <v>5</v>
      </c>
      <c r="D14" s="51">
        <v>0</v>
      </c>
      <c r="E14" s="52">
        <v>0.4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0"/>
      <c r="S14" s="59">
        <v>70009</v>
      </c>
    </row>
    <row r="15" spans="1:25">
      <c r="A15" s="58">
        <v>300010</v>
      </c>
      <c r="B15" s="50">
        <v>60002</v>
      </c>
      <c r="C15" s="51">
        <v>1</v>
      </c>
      <c r="D15" s="51">
        <v>0</v>
      </c>
      <c r="E15" s="51">
        <v>0</v>
      </c>
      <c r="F15" s="52">
        <v>0.08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0"/>
      <c r="S15" s="59">
        <v>70010</v>
      </c>
    </row>
    <row r="16" spans="1:25">
      <c r="A16" s="58">
        <v>300011</v>
      </c>
      <c r="B16" s="50">
        <v>60002</v>
      </c>
      <c r="C16" s="51">
        <v>2</v>
      </c>
      <c r="D16" s="51">
        <v>0</v>
      </c>
      <c r="E16" s="51">
        <v>0</v>
      </c>
      <c r="F16" s="51">
        <v>0.16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0"/>
      <c r="S16" s="59">
        <v>70011</v>
      </c>
    </row>
    <row r="17" spans="1:20">
      <c r="A17" s="58">
        <v>300012</v>
      </c>
      <c r="B17" s="50">
        <v>60002</v>
      </c>
      <c r="C17" s="51">
        <v>3</v>
      </c>
      <c r="D17" s="51">
        <v>0</v>
      </c>
      <c r="E17" s="51">
        <v>0</v>
      </c>
      <c r="F17" s="52">
        <v>0.24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0"/>
      <c r="S17" s="59">
        <v>70012</v>
      </c>
    </row>
    <row r="18" spans="1:20">
      <c r="A18" s="58">
        <v>300013</v>
      </c>
      <c r="B18" s="50">
        <v>60002</v>
      </c>
      <c r="C18" s="51">
        <v>4</v>
      </c>
      <c r="D18" s="51">
        <v>0</v>
      </c>
      <c r="E18" s="51">
        <v>0</v>
      </c>
      <c r="F18" s="51">
        <v>0.32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0"/>
      <c r="S18" s="59">
        <v>70013</v>
      </c>
    </row>
    <row r="19" spans="1:20">
      <c r="A19" s="58">
        <v>300014</v>
      </c>
      <c r="B19" s="50">
        <v>60002</v>
      </c>
      <c r="C19" s="51">
        <v>5</v>
      </c>
      <c r="D19" s="51">
        <v>0</v>
      </c>
      <c r="E19" s="51">
        <v>0</v>
      </c>
      <c r="F19" s="52">
        <v>0.4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0"/>
      <c r="S19" s="59">
        <v>70014</v>
      </c>
    </row>
    <row r="20" spans="1:20">
      <c r="A20" s="58">
        <v>300015</v>
      </c>
      <c r="B20" s="50">
        <v>60003</v>
      </c>
      <c r="C20" s="51">
        <v>2</v>
      </c>
      <c r="D20" s="51">
        <v>0</v>
      </c>
      <c r="E20" s="51">
        <v>0</v>
      </c>
      <c r="F20" s="51">
        <v>0</v>
      </c>
      <c r="G20" s="52">
        <v>0.08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0"/>
      <c r="S20" s="59">
        <v>70015</v>
      </c>
    </row>
    <row r="21" spans="1:20">
      <c r="A21" s="58">
        <v>300016</v>
      </c>
      <c r="B21" s="50">
        <v>60003</v>
      </c>
      <c r="C21" s="51">
        <v>2</v>
      </c>
      <c r="D21" s="51">
        <v>0</v>
      </c>
      <c r="E21" s="51">
        <v>0</v>
      </c>
      <c r="F21" s="51">
        <v>0</v>
      </c>
      <c r="G21" s="51">
        <v>0.16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0"/>
      <c r="S21" s="59">
        <v>70016</v>
      </c>
    </row>
    <row r="22" spans="1:20">
      <c r="A22" s="58">
        <v>300017</v>
      </c>
      <c r="B22" s="50">
        <v>60003</v>
      </c>
      <c r="C22" s="51">
        <v>3</v>
      </c>
      <c r="D22" s="51">
        <v>0</v>
      </c>
      <c r="E22" s="51">
        <v>0</v>
      </c>
      <c r="F22" s="51">
        <v>0</v>
      </c>
      <c r="G22" s="52">
        <v>0.24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0"/>
      <c r="S22" s="59">
        <v>70017</v>
      </c>
    </row>
    <row r="23" spans="1:20">
      <c r="A23" s="58">
        <v>300018</v>
      </c>
      <c r="B23" s="50">
        <v>60003</v>
      </c>
      <c r="C23" s="51">
        <v>3</v>
      </c>
      <c r="D23" s="51">
        <v>0</v>
      </c>
      <c r="E23" s="51">
        <v>0</v>
      </c>
      <c r="F23" s="51">
        <v>0</v>
      </c>
      <c r="G23" s="51">
        <v>0.32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0"/>
      <c r="S23" s="59">
        <v>70018</v>
      </c>
    </row>
    <row r="24" spans="1:20">
      <c r="A24" s="58">
        <v>300019</v>
      </c>
      <c r="B24" s="50">
        <v>60003</v>
      </c>
      <c r="C24" s="51">
        <v>4</v>
      </c>
      <c r="D24" s="51">
        <v>0</v>
      </c>
      <c r="E24" s="51">
        <v>0</v>
      </c>
      <c r="F24" s="51">
        <v>0</v>
      </c>
      <c r="G24" s="52">
        <v>0.4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0"/>
      <c r="S24" s="59">
        <v>70019</v>
      </c>
      <c r="T24" s="60"/>
    </row>
    <row r="25" spans="1:20">
      <c r="A25" s="58">
        <v>300020</v>
      </c>
      <c r="B25" s="50">
        <v>60004</v>
      </c>
      <c r="C25" s="51">
        <v>1</v>
      </c>
      <c r="D25" s="51">
        <v>0</v>
      </c>
      <c r="E25" s="51">
        <v>0</v>
      </c>
      <c r="F25" s="51">
        <v>0</v>
      </c>
      <c r="G25" s="51">
        <v>0</v>
      </c>
      <c r="H25" s="52">
        <v>0.08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0"/>
      <c r="S25" s="59">
        <v>70020</v>
      </c>
      <c r="T25" s="60"/>
    </row>
    <row r="26" spans="1:20">
      <c r="A26" s="58">
        <v>300021</v>
      </c>
      <c r="B26" s="50">
        <v>60004</v>
      </c>
      <c r="C26" s="51">
        <v>2</v>
      </c>
      <c r="D26" s="51">
        <v>0</v>
      </c>
      <c r="E26" s="51">
        <v>0</v>
      </c>
      <c r="F26" s="51">
        <v>0</v>
      </c>
      <c r="G26" s="51">
        <v>0</v>
      </c>
      <c r="H26" s="51">
        <v>0.16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0"/>
      <c r="S26" s="59">
        <v>70021</v>
      </c>
      <c r="T26" s="60"/>
    </row>
    <row r="27" spans="1:20">
      <c r="A27" s="58">
        <v>300022</v>
      </c>
      <c r="B27" s="50">
        <v>60004</v>
      </c>
      <c r="C27" s="51">
        <v>3</v>
      </c>
      <c r="D27" s="51">
        <v>0</v>
      </c>
      <c r="E27" s="51">
        <v>0</v>
      </c>
      <c r="F27" s="51">
        <v>0</v>
      </c>
      <c r="G27" s="51">
        <v>0</v>
      </c>
      <c r="H27" s="52">
        <v>0.24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0"/>
      <c r="S27" s="59">
        <v>70022</v>
      </c>
    </row>
    <row r="28" spans="1:20">
      <c r="A28" s="58">
        <v>300023</v>
      </c>
      <c r="B28" s="50">
        <v>60004</v>
      </c>
      <c r="C28" s="51">
        <v>4</v>
      </c>
      <c r="D28" s="51">
        <v>0</v>
      </c>
      <c r="E28" s="51">
        <v>0</v>
      </c>
      <c r="F28" s="51">
        <v>0</v>
      </c>
      <c r="G28" s="51">
        <v>0</v>
      </c>
      <c r="H28" s="51">
        <v>0.32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0"/>
      <c r="S28" s="59">
        <v>70023</v>
      </c>
    </row>
    <row r="29" spans="1:20">
      <c r="A29" s="58">
        <v>300024</v>
      </c>
      <c r="B29" s="50">
        <v>60004</v>
      </c>
      <c r="C29" s="51">
        <v>5</v>
      </c>
      <c r="D29" s="51">
        <v>0</v>
      </c>
      <c r="E29" s="51">
        <v>0</v>
      </c>
      <c r="F29" s="51">
        <v>0</v>
      </c>
      <c r="G29" s="51">
        <v>0</v>
      </c>
      <c r="H29" s="52">
        <v>0.4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0"/>
      <c r="S29" s="59">
        <v>70024</v>
      </c>
    </row>
    <row r="30" spans="1:20">
      <c r="A30" s="58">
        <v>300025</v>
      </c>
      <c r="B30" s="50">
        <v>60005</v>
      </c>
      <c r="C30" s="51">
        <v>1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2">
        <v>0.08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0"/>
      <c r="S30" s="59">
        <v>70025</v>
      </c>
    </row>
    <row r="31" spans="1:20">
      <c r="A31" s="58">
        <v>300026</v>
      </c>
      <c r="B31" s="50">
        <v>60005</v>
      </c>
      <c r="C31" s="51">
        <v>2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0.16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0"/>
      <c r="S31" s="59">
        <v>70026</v>
      </c>
    </row>
    <row r="32" spans="1:20">
      <c r="A32" s="58">
        <v>300027</v>
      </c>
      <c r="B32" s="50">
        <v>60005</v>
      </c>
      <c r="C32" s="51">
        <v>3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2">
        <v>0.24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0"/>
      <c r="S32" s="59">
        <v>70027</v>
      </c>
    </row>
    <row r="33" spans="1:19">
      <c r="A33" s="58">
        <v>300028</v>
      </c>
      <c r="B33" s="50">
        <v>60005</v>
      </c>
      <c r="C33" s="51">
        <v>4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0.32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0"/>
      <c r="S33" s="59">
        <v>70028</v>
      </c>
    </row>
    <row r="34" spans="1:19">
      <c r="A34" s="58">
        <v>300029</v>
      </c>
      <c r="B34" s="50">
        <v>60005</v>
      </c>
      <c r="C34" s="51">
        <v>5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2">
        <v>0.4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0"/>
      <c r="S34" s="59">
        <v>70029</v>
      </c>
    </row>
    <row r="35" spans="1:19">
      <c r="A35" s="58">
        <v>300030</v>
      </c>
      <c r="B35" s="50">
        <v>60006</v>
      </c>
      <c r="C35" s="51">
        <v>1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1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0"/>
      <c r="S35" s="59">
        <v>70030</v>
      </c>
    </row>
    <row r="36" spans="1:19">
      <c r="A36" s="58">
        <v>300031</v>
      </c>
      <c r="B36" s="50">
        <v>60006</v>
      </c>
      <c r="C36" s="51">
        <v>2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2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0"/>
      <c r="S36" s="59">
        <v>70031</v>
      </c>
    </row>
    <row r="37" spans="1:19">
      <c r="A37" s="58">
        <v>300032</v>
      </c>
      <c r="B37" s="50">
        <v>60006</v>
      </c>
      <c r="C37" s="51">
        <v>3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3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0"/>
      <c r="S37" s="59">
        <v>70032</v>
      </c>
    </row>
    <row r="38" spans="1:19">
      <c r="A38" s="58">
        <v>300033</v>
      </c>
      <c r="B38" s="50">
        <v>60007</v>
      </c>
      <c r="C38" s="51">
        <v>1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1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0"/>
      <c r="S38" s="59">
        <v>70033</v>
      </c>
    </row>
    <row r="39" spans="1:19">
      <c r="A39" s="58">
        <v>300034</v>
      </c>
      <c r="B39" s="50">
        <v>60007</v>
      </c>
      <c r="C39" s="51">
        <v>2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2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0"/>
      <c r="S39" s="59">
        <v>70034</v>
      </c>
    </row>
    <row r="40" spans="1:19">
      <c r="A40" s="58">
        <v>300035</v>
      </c>
      <c r="B40" s="50">
        <v>60007</v>
      </c>
      <c r="C40" s="51">
        <v>3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3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0"/>
      <c r="S40" s="59">
        <v>70035</v>
      </c>
    </row>
    <row r="41" spans="1:19">
      <c r="A41" s="58">
        <v>300036</v>
      </c>
      <c r="B41" s="50">
        <v>60007</v>
      </c>
      <c r="C41" s="51">
        <v>4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4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0"/>
      <c r="S41" s="59">
        <v>70036</v>
      </c>
    </row>
    <row r="42" spans="1:19">
      <c r="A42" s="58">
        <v>300037</v>
      </c>
      <c r="B42" s="50">
        <v>60007</v>
      </c>
      <c r="C42" s="51">
        <v>5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5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0"/>
      <c r="S42" s="59">
        <v>70037</v>
      </c>
    </row>
    <row r="43" spans="1:19">
      <c r="A43" s="58">
        <v>300038</v>
      </c>
      <c r="B43" s="50">
        <v>60008</v>
      </c>
      <c r="C43" s="51">
        <v>1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0.08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0"/>
      <c r="S43" s="59">
        <v>70038</v>
      </c>
    </row>
    <row r="44" spans="1:19">
      <c r="A44" s="58">
        <v>300039</v>
      </c>
      <c r="B44" s="50">
        <v>60008</v>
      </c>
      <c r="C44" s="51">
        <v>2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0.16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0"/>
      <c r="S44" s="59">
        <v>70039</v>
      </c>
    </row>
    <row r="45" spans="1:19">
      <c r="A45" s="58">
        <v>300040</v>
      </c>
      <c r="B45" s="50">
        <v>60008</v>
      </c>
      <c r="C45" s="51">
        <v>3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0.24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0"/>
      <c r="S45" s="59">
        <v>70040</v>
      </c>
    </row>
    <row r="46" spans="1:19">
      <c r="A46" s="58">
        <v>300041</v>
      </c>
      <c r="B46" s="50">
        <v>60008</v>
      </c>
      <c r="C46" s="51">
        <v>4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0.32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0"/>
      <c r="S46" s="59">
        <v>70041</v>
      </c>
    </row>
    <row r="47" spans="1:19">
      <c r="A47" s="58">
        <v>300042</v>
      </c>
      <c r="B47" s="50">
        <v>60008</v>
      </c>
      <c r="C47" s="51">
        <v>5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2">
        <v>0.4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0"/>
      <c r="S47" s="59">
        <v>70042</v>
      </c>
    </row>
    <row r="48" spans="1:19">
      <c r="A48" s="58">
        <v>300043</v>
      </c>
      <c r="B48" s="50">
        <v>60009</v>
      </c>
      <c r="C48" s="51">
        <v>1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2">
        <v>0.08</v>
      </c>
      <c r="N48" s="51">
        <v>0</v>
      </c>
      <c r="O48" s="51">
        <v>0</v>
      </c>
      <c r="P48" s="51">
        <v>0</v>
      </c>
      <c r="Q48" s="51">
        <v>0</v>
      </c>
      <c r="R48" s="50"/>
      <c r="S48" s="59">
        <v>70043</v>
      </c>
    </row>
    <row r="49" spans="1:19">
      <c r="A49" s="58">
        <v>300044</v>
      </c>
      <c r="B49" s="50">
        <v>60009</v>
      </c>
      <c r="C49" s="51">
        <v>2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0.16</v>
      </c>
      <c r="N49" s="51">
        <v>0</v>
      </c>
      <c r="O49" s="51">
        <v>0</v>
      </c>
      <c r="P49" s="51">
        <v>0</v>
      </c>
      <c r="Q49" s="51">
        <v>0</v>
      </c>
      <c r="R49" s="50"/>
      <c r="S49" s="59">
        <v>70044</v>
      </c>
    </row>
    <row r="50" spans="1:19">
      <c r="A50" s="58">
        <v>300045</v>
      </c>
      <c r="B50" s="50">
        <v>60009</v>
      </c>
      <c r="C50" s="51">
        <v>3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2">
        <v>0.24</v>
      </c>
      <c r="N50" s="51">
        <v>0</v>
      </c>
      <c r="O50" s="51">
        <v>0</v>
      </c>
      <c r="P50" s="51">
        <v>0</v>
      </c>
      <c r="Q50" s="51">
        <v>0</v>
      </c>
      <c r="R50" s="50"/>
      <c r="S50" s="59">
        <v>70045</v>
      </c>
    </row>
    <row r="51" spans="1:19">
      <c r="A51" s="58">
        <v>300046</v>
      </c>
      <c r="B51" s="50">
        <v>60009</v>
      </c>
      <c r="C51" s="51">
        <v>4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0.32</v>
      </c>
      <c r="N51" s="51">
        <v>0</v>
      </c>
      <c r="O51" s="51">
        <v>0</v>
      </c>
      <c r="P51" s="51">
        <v>0</v>
      </c>
      <c r="Q51" s="51">
        <v>0</v>
      </c>
      <c r="R51" s="50"/>
      <c r="S51" s="59">
        <v>70046</v>
      </c>
    </row>
    <row r="52" spans="1:19">
      <c r="A52" s="58">
        <v>300047</v>
      </c>
      <c r="B52" s="50">
        <v>60009</v>
      </c>
      <c r="C52" s="51">
        <v>5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2">
        <v>0.4</v>
      </c>
      <c r="N52" s="51">
        <v>0</v>
      </c>
      <c r="O52" s="51">
        <v>0</v>
      </c>
      <c r="P52" s="51">
        <v>0</v>
      </c>
      <c r="Q52" s="51">
        <v>0</v>
      </c>
      <c r="R52" s="50"/>
      <c r="S52" s="59">
        <v>70047</v>
      </c>
    </row>
    <row r="53" spans="1:19">
      <c r="A53" s="58">
        <v>300048</v>
      </c>
      <c r="B53" s="50">
        <v>60010</v>
      </c>
      <c r="C53" s="51">
        <v>1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2">
        <v>0.08</v>
      </c>
      <c r="O53" s="51">
        <v>0</v>
      </c>
      <c r="P53" s="51">
        <v>0</v>
      </c>
      <c r="Q53" s="51">
        <v>0</v>
      </c>
      <c r="R53" s="50"/>
      <c r="S53" s="59">
        <v>70048</v>
      </c>
    </row>
    <row r="54" spans="1:19">
      <c r="A54" s="58">
        <v>300049</v>
      </c>
      <c r="B54" s="50">
        <v>60010</v>
      </c>
      <c r="C54" s="51">
        <v>2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0.16</v>
      </c>
      <c r="O54" s="51">
        <v>0</v>
      </c>
      <c r="P54" s="51">
        <v>0</v>
      </c>
      <c r="Q54" s="51">
        <v>0</v>
      </c>
      <c r="R54" s="50"/>
      <c r="S54" s="59">
        <v>70049</v>
      </c>
    </row>
    <row r="55" spans="1:19">
      <c r="A55" s="58">
        <v>300050</v>
      </c>
      <c r="B55" s="50">
        <v>60010</v>
      </c>
      <c r="C55" s="51">
        <v>3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2">
        <v>0.24</v>
      </c>
      <c r="O55" s="51">
        <v>0</v>
      </c>
      <c r="P55" s="51">
        <v>0</v>
      </c>
      <c r="Q55" s="51">
        <v>0</v>
      </c>
      <c r="R55" s="50"/>
      <c r="S55" s="59">
        <v>70050</v>
      </c>
    </row>
    <row r="56" spans="1:19">
      <c r="A56" s="58">
        <v>300051</v>
      </c>
      <c r="B56" s="50">
        <v>60010</v>
      </c>
      <c r="C56" s="51">
        <v>4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0.32</v>
      </c>
      <c r="O56" s="51">
        <v>0</v>
      </c>
      <c r="P56" s="51">
        <v>0</v>
      </c>
      <c r="Q56" s="51">
        <v>0</v>
      </c>
      <c r="R56" s="50"/>
      <c r="S56" s="59">
        <v>70051</v>
      </c>
    </row>
    <row r="57" spans="1:19">
      <c r="A57" s="58">
        <v>300052</v>
      </c>
      <c r="B57" s="50">
        <v>60010</v>
      </c>
      <c r="C57" s="51">
        <v>5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2">
        <v>0.4</v>
      </c>
      <c r="O57" s="51">
        <v>0</v>
      </c>
      <c r="P57" s="51">
        <v>0</v>
      </c>
      <c r="Q57" s="51">
        <v>0</v>
      </c>
      <c r="R57" s="50"/>
      <c r="S57" s="59">
        <v>70052</v>
      </c>
    </row>
    <row r="58" spans="1:19">
      <c r="A58" s="58">
        <v>300053</v>
      </c>
      <c r="B58" s="50">
        <v>60011</v>
      </c>
      <c r="C58" s="51">
        <v>1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2">
        <v>0.08</v>
      </c>
      <c r="P58" s="51">
        <v>0</v>
      </c>
      <c r="Q58" s="51">
        <v>0</v>
      </c>
      <c r="R58" s="50"/>
      <c r="S58" s="59">
        <v>70053</v>
      </c>
    </row>
    <row r="59" spans="1:19">
      <c r="A59" s="58">
        <v>300054</v>
      </c>
      <c r="B59" s="50">
        <v>60011</v>
      </c>
      <c r="C59" s="51">
        <v>2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0.16</v>
      </c>
      <c r="P59" s="51">
        <v>0</v>
      </c>
      <c r="Q59" s="51">
        <v>0</v>
      </c>
      <c r="R59" s="50"/>
      <c r="S59" s="59">
        <v>70054</v>
      </c>
    </row>
    <row r="60" spans="1:19">
      <c r="A60" s="58">
        <v>300055</v>
      </c>
      <c r="B60" s="50">
        <v>60011</v>
      </c>
      <c r="C60" s="51">
        <v>3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2">
        <v>0.24</v>
      </c>
      <c r="P60" s="51">
        <v>0</v>
      </c>
      <c r="Q60" s="51">
        <v>0</v>
      </c>
      <c r="R60" s="50"/>
      <c r="S60" s="59">
        <v>70055</v>
      </c>
    </row>
    <row r="61" spans="1:19">
      <c r="A61" s="58">
        <v>300056</v>
      </c>
      <c r="B61" s="50">
        <v>60011</v>
      </c>
      <c r="C61" s="51">
        <v>4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0.32</v>
      </c>
      <c r="P61" s="51">
        <v>0</v>
      </c>
      <c r="Q61" s="51">
        <v>0</v>
      </c>
      <c r="R61" s="50"/>
      <c r="S61" s="59">
        <v>70056</v>
      </c>
    </row>
    <row r="62" spans="1:19">
      <c r="A62" s="58">
        <v>300057</v>
      </c>
      <c r="B62" s="50">
        <v>60011</v>
      </c>
      <c r="C62" s="51">
        <v>5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2">
        <v>0.4</v>
      </c>
      <c r="P62" s="51">
        <v>0</v>
      </c>
      <c r="Q62" s="51">
        <v>0</v>
      </c>
      <c r="R62" s="50"/>
      <c r="S62" s="59">
        <v>70057</v>
      </c>
    </row>
    <row r="63" spans="1:19">
      <c r="A63" s="58">
        <v>300058</v>
      </c>
      <c r="B63" s="51">
        <v>60012</v>
      </c>
      <c r="C63" s="51">
        <v>1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2">
        <v>0.08</v>
      </c>
      <c r="Q63" s="51">
        <v>0</v>
      </c>
      <c r="S63" s="59">
        <v>70058</v>
      </c>
    </row>
    <row r="64" spans="1:19">
      <c r="A64" s="58">
        <v>300059</v>
      </c>
      <c r="B64" s="51">
        <v>60012</v>
      </c>
      <c r="C64" s="51">
        <v>2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0.16</v>
      </c>
      <c r="Q64" s="51">
        <v>0</v>
      </c>
      <c r="S64" s="59">
        <v>70059</v>
      </c>
    </row>
    <row r="65" spans="1:19">
      <c r="A65" s="58">
        <v>300060</v>
      </c>
      <c r="B65" s="51">
        <v>60012</v>
      </c>
      <c r="C65" s="51">
        <v>3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2">
        <v>0.24</v>
      </c>
      <c r="Q65" s="51">
        <v>0</v>
      </c>
      <c r="S65" s="59">
        <v>70060</v>
      </c>
    </row>
    <row r="66" spans="1:19" s="61" customFormat="1">
      <c r="A66" s="58">
        <v>300061</v>
      </c>
      <c r="B66" s="51">
        <v>60012</v>
      </c>
      <c r="C66" s="51">
        <v>4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0.32</v>
      </c>
      <c r="Q66" s="51">
        <v>0</v>
      </c>
      <c r="R66" s="51"/>
      <c r="S66" s="59">
        <v>70061</v>
      </c>
    </row>
    <row r="67" spans="1:19">
      <c r="A67" s="58">
        <v>300062</v>
      </c>
      <c r="B67" s="51">
        <v>60012</v>
      </c>
      <c r="C67" s="51">
        <v>5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2">
        <v>0.4</v>
      </c>
      <c r="Q67" s="51">
        <v>0</v>
      </c>
      <c r="S67" s="59">
        <v>70062</v>
      </c>
    </row>
  </sheetData>
  <autoFilter ref="B2:C106" xr:uid="{B0F52189-3DC1-44EE-9D89-FED0F29BD3A8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zoomScale="85" zoomScaleNormal="85" workbookViewId="0">
      <selection activeCell="G43" sqref="G43"/>
    </sheetView>
  </sheetViews>
  <sheetFormatPr defaultColWidth="15.625" defaultRowHeight="16.5"/>
  <cols>
    <col min="1" max="1" width="11.875" style="4" customWidth="1"/>
    <col min="2" max="2" width="21.375" style="9" bestFit="1" customWidth="1"/>
    <col min="3" max="3" width="30.625" style="9" customWidth="1"/>
    <col min="4" max="4" width="17.375" style="4" customWidth="1"/>
    <col min="5" max="5" width="19.625" style="4" customWidth="1"/>
    <col min="6" max="7" width="15.625" style="4" customWidth="1"/>
    <col min="8" max="8" width="15.625" style="4"/>
    <col min="9" max="9" width="28.75" style="4" bestFit="1" customWidth="1"/>
    <col min="10" max="10" width="19.625" style="4" customWidth="1"/>
    <col min="11" max="12" width="44.75" style="4" customWidth="1"/>
    <col min="13" max="16384" width="15.625" style="4"/>
  </cols>
  <sheetData>
    <row r="1" spans="1:12" s="5" customFormat="1">
      <c r="A1" s="5" t="s">
        <v>104</v>
      </c>
      <c r="D1" s="6"/>
      <c r="E1" s="6"/>
      <c r="H1" s="6"/>
      <c r="J1" s="6"/>
    </row>
    <row r="2" spans="1:12" s="5" customFormat="1">
      <c r="A2" s="5" t="s">
        <v>314</v>
      </c>
      <c r="B2" s="5" t="s">
        <v>2</v>
      </c>
      <c r="C2" s="5" t="s">
        <v>3</v>
      </c>
      <c r="D2" s="5" t="s">
        <v>105</v>
      </c>
      <c r="E2" s="5" t="s">
        <v>4</v>
      </c>
      <c r="F2" s="5" t="s">
        <v>107</v>
      </c>
      <c r="G2" s="5" t="s">
        <v>114</v>
      </c>
      <c r="H2" s="5" t="s">
        <v>108</v>
      </c>
      <c r="I2" s="5" t="s">
        <v>106</v>
      </c>
    </row>
    <row r="3" spans="1:12" s="7" customFormat="1" ht="99">
      <c r="A3" s="8" t="s">
        <v>315</v>
      </c>
      <c r="B3" s="7" t="s">
        <v>5</v>
      </c>
      <c r="C3" s="8" t="s">
        <v>213</v>
      </c>
      <c r="D3" s="8" t="s">
        <v>214</v>
      </c>
      <c r="E3" s="8" t="s">
        <v>190</v>
      </c>
      <c r="F3" s="8" t="s">
        <v>217</v>
      </c>
      <c r="G3" s="8" t="s">
        <v>194</v>
      </c>
      <c r="H3" s="8" t="s">
        <v>109</v>
      </c>
      <c r="I3" s="8" t="s">
        <v>209</v>
      </c>
      <c r="K3" s="8"/>
      <c r="L3" s="8"/>
    </row>
    <row r="4" spans="1:12">
      <c r="A4" s="4">
        <v>1000</v>
      </c>
      <c r="B4" s="9" t="s">
        <v>127</v>
      </c>
      <c r="C4" s="9" t="s">
        <v>103</v>
      </c>
      <c r="D4" s="4">
        <v>0</v>
      </c>
      <c r="E4" s="4">
        <v>0</v>
      </c>
      <c r="F4" s="4">
        <v>20</v>
      </c>
      <c r="G4" s="4">
        <v>1</v>
      </c>
      <c r="H4" s="4">
        <v>0</v>
      </c>
      <c r="I4" s="4" t="s">
        <v>332</v>
      </c>
    </row>
    <row r="5" spans="1:12">
      <c r="A5" s="4">
        <v>1001</v>
      </c>
      <c r="B5" s="9" t="s">
        <v>102</v>
      </c>
      <c r="C5" s="9" t="s">
        <v>118</v>
      </c>
      <c r="D5" s="4">
        <v>1</v>
      </c>
      <c r="E5" s="4">
        <v>0</v>
      </c>
      <c r="F5" s="4">
        <v>9999999</v>
      </c>
      <c r="G5" s="4">
        <v>1</v>
      </c>
      <c r="H5" s="4">
        <v>0</v>
      </c>
      <c r="I5" s="4" t="s">
        <v>324</v>
      </c>
    </row>
    <row r="6" spans="1:12">
      <c r="A6" s="4">
        <v>1002</v>
      </c>
      <c r="B6" s="9" t="s">
        <v>101</v>
      </c>
      <c r="C6" s="9" t="s">
        <v>220</v>
      </c>
      <c r="D6" s="4">
        <v>1</v>
      </c>
      <c r="E6" s="4">
        <v>0</v>
      </c>
      <c r="F6" s="4">
        <v>9999999</v>
      </c>
      <c r="G6" s="4">
        <v>1</v>
      </c>
      <c r="H6" s="4">
        <v>0</v>
      </c>
      <c r="I6" s="4" t="s">
        <v>323</v>
      </c>
    </row>
    <row r="7" spans="1:12">
      <c r="A7" s="4">
        <v>2000</v>
      </c>
      <c r="B7" s="9" t="s">
        <v>123</v>
      </c>
      <c r="C7" s="9" t="s">
        <v>121</v>
      </c>
      <c r="D7" s="4">
        <v>2</v>
      </c>
      <c r="E7" s="4">
        <v>1</v>
      </c>
      <c r="F7" s="4">
        <v>0</v>
      </c>
      <c r="G7" s="4">
        <v>1</v>
      </c>
      <c r="H7" s="4">
        <v>0</v>
      </c>
      <c r="I7" s="4" t="s">
        <v>316</v>
      </c>
    </row>
    <row r="8" spans="1:12">
      <c r="A8" s="4">
        <v>2001</v>
      </c>
      <c r="B8" s="9" t="s">
        <v>124</v>
      </c>
      <c r="C8" s="9" t="s">
        <v>121</v>
      </c>
      <c r="D8" s="4">
        <v>2</v>
      </c>
      <c r="E8" s="4">
        <v>5</v>
      </c>
      <c r="F8" s="4">
        <v>0</v>
      </c>
      <c r="G8" s="4">
        <v>1</v>
      </c>
      <c r="H8" s="4">
        <v>0</v>
      </c>
      <c r="I8" s="4" t="s">
        <v>317</v>
      </c>
    </row>
    <row r="9" spans="1:12">
      <c r="A9" s="4">
        <v>2002</v>
      </c>
      <c r="B9" s="9" t="s">
        <v>122</v>
      </c>
      <c r="C9" s="9" t="s">
        <v>121</v>
      </c>
      <c r="D9" s="4">
        <v>2</v>
      </c>
      <c r="E9" s="4">
        <v>20</v>
      </c>
      <c r="F9" s="4">
        <v>0</v>
      </c>
      <c r="G9" s="4">
        <v>1</v>
      </c>
      <c r="H9" s="4">
        <v>0</v>
      </c>
      <c r="I9" s="4" t="s">
        <v>318</v>
      </c>
    </row>
    <row r="10" spans="1:12">
      <c r="A10" s="4">
        <v>2003</v>
      </c>
      <c r="B10" s="9" t="s">
        <v>125</v>
      </c>
      <c r="C10" s="9" t="s">
        <v>121</v>
      </c>
      <c r="D10" s="4">
        <v>2</v>
      </c>
      <c r="E10" s="4">
        <v>100</v>
      </c>
      <c r="F10" s="4">
        <v>0</v>
      </c>
      <c r="G10" s="4">
        <v>1</v>
      </c>
      <c r="H10" s="4">
        <v>0</v>
      </c>
      <c r="I10" s="4" t="s">
        <v>319</v>
      </c>
    </row>
    <row r="11" spans="1:12">
      <c r="A11" s="4">
        <v>2004</v>
      </c>
      <c r="B11" s="9" t="s">
        <v>133</v>
      </c>
      <c r="C11" s="9" t="s">
        <v>136</v>
      </c>
      <c r="D11" s="4">
        <v>2</v>
      </c>
      <c r="E11" s="4">
        <v>10</v>
      </c>
      <c r="F11" s="4">
        <v>0</v>
      </c>
      <c r="G11" s="4">
        <v>1</v>
      </c>
      <c r="H11" s="4">
        <v>0</v>
      </c>
      <c r="I11" s="4" t="s">
        <v>320</v>
      </c>
    </row>
    <row r="12" spans="1:12">
      <c r="A12" s="4">
        <v>2005</v>
      </c>
      <c r="B12" s="9" t="s">
        <v>135</v>
      </c>
      <c r="C12" s="9" t="s">
        <v>136</v>
      </c>
      <c r="D12" s="4">
        <v>2</v>
      </c>
      <c r="E12" s="4">
        <v>50</v>
      </c>
      <c r="F12" s="4">
        <v>0</v>
      </c>
      <c r="G12" s="4">
        <v>1</v>
      </c>
      <c r="H12" s="4">
        <v>0</v>
      </c>
      <c r="I12" s="4" t="s">
        <v>321</v>
      </c>
    </row>
    <row r="13" spans="1:12">
      <c r="A13" s="4">
        <v>2006</v>
      </c>
      <c r="B13" s="9" t="s">
        <v>134</v>
      </c>
      <c r="C13" s="9" t="s">
        <v>136</v>
      </c>
      <c r="D13" s="4">
        <v>2</v>
      </c>
      <c r="E13" s="4">
        <v>150</v>
      </c>
      <c r="F13" s="4">
        <v>0</v>
      </c>
      <c r="G13" s="4">
        <v>1</v>
      </c>
      <c r="H13" s="4">
        <v>0</v>
      </c>
      <c r="I13" s="4" t="s">
        <v>322</v>
      </c>
    </row>
    <row r="14" spans="1:12" ht="15.75" customHeight="1">
      <c r="A14" s="4">
        <v>2007</v>
      </c>
      <c r="B14" s="9" t="s">
        <v>208</v>
      </c>
      <c r="C14" s="9" t="s">
        <v>126</v>
      </c>
      <c r="D14" s="4">
        <v>2</v>
      </c>
      <c r="E14" s="4">
        <v>30</v>
      </c>
      <c r="F14" s="4">
        <v>0</v>
      </c>
      <c r="G14" s="4">
        <v>0</v>
      </c>
      <c r="H14" s="4">
        <v>0</v>
      </c>
      <c r="I14" s="4" t="s">
        <v>325</v>
      </c>
    </row>
    <row r="15" spans="1:12">
      <c r="A15" s="4">
        <v>2008</v>
      </c>
      <c r="B15" s="9" t="s">
        <v>137</v>
      </c>
      <c r="C15" s="9" t="s">
        <v>210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4" t="s">
        <v>326</v>
      </c>
    </row>
    <row r="16" spans="1:12">
      <c r="A16" s="4">
        <v>2009</v>
      </c>
      <c r="B16" s="9" t="s">
        <v>138</v>
      </c>
      <c r="C16" s="21" t="s">
        <v>211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 t="s">
        <v>327</v>
      </c>
    </row>
    <row r="17" spans="1:9">
      <c r="A17" s="4">
        <v>2010</v>
      </c>
      <c r="B17" s="9" t="s">
        <v>333</v>
      </c>
      <c r="C17" s="9" t="s">
        <v>212</v>
      </c>
      <c r="D17" s="4">
        <v>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</row>
    <row r="18" spans="1:9">
      <c r="A18" s="4">
        <v>3000</v>
      </c>
      <c r="B18" s="9" t="s">
        <v>184</v>
      </c>
      <c r="C18" s="9" t="s">
        <v>187</v>
      </c>
      <c r="D18" s="4">
        <v>3</v>
      </c>
      <c r="E18" s="4">
        <v>0</v>
      </c>
      <c r="F18" s="4">
        <v>0</v>
      </c>
      <c r="G18" s="4">
        <v>0</v>
      </c>
      <c r="H18" s="4">
        <v>0</v>
      </c>
      <c r="I18" s="4" t="s">
        <v>328</v>
      </c>
    </row>
    <row r="19" spans="1:9" ht="33">
      <c r="A19" s="4">
        <v>3001</v>
      </c>
      <c r="B19" s="9" t="s">
        <v>185</v>
      </c>
      <c r="C19" s="21" t="s">
        <v>188</v>
      </c>
      <c r="D19" s="4">
        <v>3</v>
      </c>
      <c r="E19" s="4">
        <v>0</v>
      </c>
      <c r="F19" s="4">
        <v>0</v>
      </c>
      <c r="G19" s="4">
        <v>0</v>
      </c>
      <c r="H19" s="4">
        <v>0</v>
      </c>
      <c r="I19" s="4" t="s">
        <v>329</v>
      </c>
    </row>
    <row r="20" spans="1:9" ht="33">
      <c r="A20" s="4">
        <v>3002</v>
      </c>
      <c r="B20" s="9" t="s">
        <v>186</v>
      </c>
      <c r="C20" s="21" t="s">
        <v>189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4" t="s">
        <v>330</v>
      </c>
    </row>
    <row r="21" spans="1:9" ht="33">
      <c r="A21" s="4">
        <v>3003</v>
      </c>
      <c r="B21" s="9" t="s">
        <v>195</v>
      </c>
      <c r="C21" s="21" t="s">
        <v>196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  <c r="I21" s="4" t="s">
        <v>331</v>
      </c>
    </row>
    <row r="22" spans="1:9">
      <c r="A22" s="4">
        <v>4000</v>
      </c>
      <c r="B22" s="9" t="s">
        <v>215</v>
      </c>
      <c r="C22" s="9" t="s">
        <v>218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1:9">
      <c r="A23" s="4">
        <v>4001</v>
      </c>
      <c r="B23" s="9" t="s">
        <v>216</v>
      </c>
      <c r="C23" s="21" t="s">
        <v>219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5" spans="1:9">
      <c r="C25" s="21"/>
    </row>
    <row r="26" spans="1:9">
      <c r="B26" s="26"/>
      <c r="C26" s="26"/>
      <c r="D26" s="26"/>
    </row>
    <row r="27" spans="1:9">
      <c r="B27" s="27"/>
      <c r="C27" s="26"/>
      <c r="D27" s="27"/>
    </row>
    <row r="28" spans="1:9">
      <c r="B28" s="26"/>
      <c r="C28" s="26"/>
      <c r="D28" s="26"/>
    </row>
    <row r="36" spans="3:3">
      <c r="C36" s="21"/>
    </row>
    <row r="37" spans="3:3">
      <c r="C37" s="21"/>
    </row>
    <row r="38" spans="3:3">
      <c r="C38" s="21"/>
    </row>
    <row r="42" spans="3:3">
      <c r="C42" s="21"/>
    </row>
    <row r="44" spans="3:3">
      <c r="C44" s="21"/>
    </row>
    <row r="45" spans="3:3">
      <c r="C45" s="21"/>
    </row>
    <row r="46" spans="3:3">
      <c r="C46" s="21"/>
    </row>
    <row r="55" spans="3:3">
      <c r="C55" s="21"/>
    </row>
    <row r="56" spans="3:3">
      <c r="C56" s="21"/>
    </row>
    <row r="57" spans="3:3">
      <c r="C57" s="2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6EA6-05F5-4D28-B6EB-0DF5FB9DE7F7}">
  <dimension ref="A1:K102"/>
  <sheetViews>
    <sheetView zoomScale="85" zoomScaleNormal="85" workbookViewId="0">
      <selection activeCell="D49" sqref="D49"/>
    </sheetView>
  </sheetViews>
  <sheetFormatPr defaultRowHeight="16.5"/>
  <cols>
    <col min="1" max="1" width="14" customWidth="1"/>
    <col min="2" max="2" width="62.125" customWidth="1"/>
    <col min="4" max="4" width="30.625" customWidth="1"/>
  </cols>
  <sheetData>
    <row r="1" spans="1:11">
      <c r="D1" t="s">
        <v>145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>
      <c r="D2" t="s">
        <v>30</v>
      </c>
      <c r="E2">
        <v>1</v>
      </c>
      <c r="F2">
        <v>1</v>
      </c>
      <c r="G2">
        <v>1</v>
      </c>
      <c r="H2">
        <v>1</v>
      </c>
      <c r="I2">
        <v>1</v>
      </c>
      <c r="J2" t="s">
        <v>31</v>
      </c>
      <c r="K2" t="s">
        <v>199</v>
      </c>
    </row>
    <row r="3" spans="1:11">
      <c r="D3" t="s">
        <v>32</v>
      </c>
      <c r="E3">
        <v>1</v>
      </c>
      <c r="F3">
        <v>1</v>
      </c>
      <c r="G3">
        <v>2</v>
      </c>
      <c r="H3">
        <v>2</v>
      </c>
      <c r="I3">
        <v>3</v>
      </c>
      <c r="J3" t="s">
        <v>33</v>
      </c>
      <c r="K3" t="s">
        <v>199</v>
      </c>
    </row>
    <row r="4" spans="1:11">
      <c r="D4" t="s">
        <v>34</v>
      </c>
      <c r="E4">
        <v>1</v>
      </c>
      <c r="F4">
        <v>1</v>
      </c>
      <c r="G4">
        <v>1</v>
      </c>
      <c r="H4">
        <v>1</v>
      </c>
      <c r="I4">
        <v>1</v>
      </c>
      <c r="J4" t="s">
        <v>33</v>
      </c>
      <c r="K4" t="s">
        <v>200</v>
      </c>
    </row>
    <row r="5" spans="1:11">
      <c r="A5" t="s">
        <v>21</v>
      </c>
      <c r="B5" t="s">
        <v>0</v>
      </c>
      <c r="D5" t="s">
        <v>35</v>
      </c>
      <c r="E5">
        <v>1</v>
      </c>
      <c r="F5">
        <v>1</v>
      </c>
      <c r="G5">
        <v>1</v>
      </c>
      <c r="H5">
        <v>1</v>
      </c>
      <c r="I5">
        <v>1</v>
      </c>
      <c r="J5" t="s">
        <v>33</v>
      </c>
      <c r="K5" t="s">
        <v>200</v>
      </c>
    </row>
    <row r="6" spans="1:11">
      <c r="A6" t="s">
        <v>22</v>
      </c>
      <c r="B6" t="s">
        <v>21</v>
      </c>
      <c r="D6" t="s">
        <v>36</v>
      </c>
      <c r="E6">
        <v>1</v>
      </c>
      <c r="F6">
        <v>2</v>
      </c>
      <c r="G6">
        <v>2</v>
      </c>
      <c r="H6">
        <v>2</v>
      </c>
      <c r="I6">
        <v>3</v>
      </c>
      <c r="J6" t="s">
        <v>33</v>
      </c>
      <c r="K6" t="s">
        <v>199</v>
      </c>
    </row>
    <row r="7" spans="1:11">
      <c r="A7" t="s">
        <v>23</v>
      </c>
      <c r="B7" t="s">
        <v>8</v>
      </c>
      <c r="D7" t="s">
        <v>37</v>
      </c>
      <c r="E7">
        <v>1</v>
      </c>
      <c r="F7">
        <v>2</v>
      </c>
      <c r="G7">
        <v>2</v>
      </c>
      <c r="H7">
        <v>2</v>
      </c>
      <c r="I7">
        <v>3</v>
      </c>
      <c r="J7" t="s">
        <v>38</v>
      </c>
      <c r="K7" t="s">
        <v>199</v>
      </c>
    </row>
    <row r="8" spans="1:11">
      <c r="A8" t="s">
        <v>9</v>
      </c>
      <c r="B8" t="s">
        <v>10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  <c r="J8" t="s">
        <v>33</v>
      </c>
      <c r="K8" t="s">
        <v>200</v>
      </c>
    </row>
    <row r="9" spans="1:11">
      <c r="A9" t="s">
        <v>11</v>
      </c>
      <c r="B9" t="s">
        <v>12</v>
      </c>
      <c r="D9" t="s">
        <v>40</v>
      </c>
      <c r="E9">
        <v>1</v>
      </c>
      <c r="F9">
        <v>2</v>
      </c>
      <c r="G9">
        <v>3</v>
      </c>
      <c r="H9">
        <v>4</v>
      </c>
      <c r="I9">
        <v>5</v>
      </c>
      <c r="J9" t="s">
        <v>41</v>
      </c>
      <c r="K9" t="s">
        <v>199</v>
      </c>
    </row>
    <row r="10" spans="1:11">
      <c r="A10" t="s">
        <v>13</v>
      </c>
      <c r="B10" t="s">
        <v>14</v>
      </c>
      <c r="D10" t="s">
        <v>42</v>
      </c>
      <c r="E10">
        <v>1</v>
      </c>
      <c r="F10">
        <v>2</v>
      </c>
      <c r="G10">
        <v>2</v>
      </c>
      <c r="H10">
        <v>2</v>
      </c>
      <c r="I10">
        <v>2</v>
      </c>
      <c r="J10" t="s">
        <v>31</v>
      </c>
      <c r="K10" t="s">
        <v>199</v>
      </c>
    </row>
    <row r="11" spans="1:11">
      <c r="A11" t="s">
        <v>15</v>
      </c>
      <c r="B11" t="s">
        <v>16</v>
      </c>
      <c r="D11" t="s">
        <v>43</v>
      </c>
      <c r="E11">
        <v>1</v>
      </c>
      <c r="F11">
        <v>2</v>
      </c>
      <c r="G11">
        <v>3</v>
      </c>
      <c r="H11">
        <v>4</v>
      </c>
      <c r="I11">
        <v>5</v>
      </c>
      <c r="J11" t="s">
        <v>44</v>
      </c>
      <c r="K11" t="s">
        <v>199</v>
      </c>
    </row>
    <row r="12" spans="1:11">
      <c r="A12" t="s">
        <v>17</v>
      </c>
      <c r="B12" t="s">
        <v>18</v>
      </c>
      <c r="D12" t="s">
        <v>45</v>
      </c>
      <c r="E12">
        <v>3</v>
      </c>
      <c r="F12">
        <v>6</v>
      </c>
      <c r="G12">
        <v>9</v>
      </c>
      <c r="H12">
        <v>12</v>
      </c>
      <c r="I12">
        <v>15</v>
      </c>
      <c r="J12" t="s">
        <v>44</v>
      </c>
      <c r="K12" t="s">
        <v>200</v>
      </c>
    </row>
    <row r="13" spans="1:11">
      <c r="A13" t="s">
        <v>19</v>
      </c>
      <c r="B13" t="s">
        <v>20</v>
      </c>
      <c r="D13" t="s">
        <v>46</v>
      </c>
      <c r="E13">
        <v>30</v>
      </c>
      <c r="F13">
        <v>60</v>
      </c>
      <c r="G13">
        <v>120</v>
      </c>
      <c r="H13">
        <v>120</v>
      </c>
      <c r="I13">
        <v>120</v>
      </c>
      <c r="J13" t="s">
        <v>44</v>
      </c>
      <c r="K13" t="s">
        <v>200</v>
      </c>
    </row>
    <row r="14" spans="1:11">
      <c r="D14" t="s">
        <v>47</v>
      </c>
      <c r="E14">
        <v>60</v>
      </c>
      <c r="F14">
        <v>60</v>
      </c>
      <c r="G14">
        <v>120</v>
      </c>
      <c r="H14">
        <v>120</v>
      </c>
      <c r="I14">
        <v>120</v>
      </c>
      <c r="J14" t="s">
        <v>44</v>
      </c>
      <c r="K14" t="s">
        <v>200</v>
      </c>
    </row>
    <row r="15" spans="1:11">
      <c r="A15" t="s">
        <v>95</v>
      </c>
      <c r="B15" t="s">
        <v>0</v>
      </c>
      <c r="D15" t="s">
        <v>48</v>
      </c>
      <c r="E15">
        <v>1</v>
      </c>
      <c r="F15">
        <v>2</v>
      </c>
      <c r="G15">
        <v>3</v>
      </c>
      <c r="H15">
        <v>4</v>
      </c>
      <c r="I15">
        <v>5</v>
      </c>
      <c r="J15" t="s">
        <v>49</v>
      </c>
      <c r="K15" t="s">
        <v>199</v>
      </c>
    </row>
    <row r="16" spans="1:11">
      <c r="A16" t="s">
        <v>7</v>
      </c>
      <c r="B16" t="s">
        <v>7</v>
      </c>
      <c r="D16" t="s">
        <v>50</v>
      </c>
      <c r="E16">
        <v>4</v>
      </c>
      <c r="F16">
        <v>4</v>
      </c>
      <c r="G16">
        <v>4</v>
      </c>
      <c r="H16">
        <v>4</v>
      </c>
      <c r="I16">
        <v>4</v>
      </c>
      <c r="J16" t="s">
        <v>41</v>
      </c>
      <c r="K16" t="s">
        <v>199</v>
      </c>
    </row>
    <row r="17" spans="1:11">
      <c r="A17" t="s">
        <v>91</v>
      </c>
      <c r="B17" t="s">
        <v>91</v>
      </c>
      <c r="D17" t="s">
        <v>51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33</v>
      </c>
      <c r="K17" t="s">
        <v>201</v>
      </c>
    </row>
    <row r="18" spans="1:11">
      <c r="A18" t="s">
        <v>9</v>
      </c>
      <c r="B18" t="s">
        <v>10</v>
      </c>
      <c r="D18" t="s">
        <v>52</v>
      </c>
      <c r="E18">
        <v>2</v>
      </c>
      <c r="F18">
        <v>3</v>
      </c>
      <c r="G18">
        <v>4</v>
      </c>
      <c r="H18">
        <v>5</v>
      </c>
      <c r="I18">
        <v>6</v>
      </c>
      <c r="J18" t="s">
        <v>53</v>
      </c>
      <c r="K18" t="s">
        <v>199</v>
      </c>
    </row>
    <row r="19" spans="1:11">
      <c r="A19" t="s">
        <v>11</v>
      </c>
      <c r="B19" t="s">
        <v>12</v>
      </c>
      <c r="D19" t="s">
        <v>54</v>
      </c>
      <c r="E19">
        <v>2</v>
      </c>
      <c r="F19">
        <v>3</v>
      </c>
      <c r="G19">
        <v>4</v>
      </c>
      <c r="H19">
        <v>5</v>
      </c>
      <c r="I19">
        <v>6</v>
      </c>
      <c r="J19" t="s">
        <v>55</v>
      </c>
      <c r="K19" t="s">
        <v>198</v>
      </c>
    </row>
    <row r="20" spans="1:11">
      <c r="A20" t="s">
        <v>13</v>
      </c>
      <c r="B20" t="s">
        <v>92</v>
      </c>
      <c r="D20" t="s">
        <v>56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57</v>
      </c>
      <c r="K20" t="s">
        <v>198</v>
      </c>
    </row>
    <row r="21" spans="1:11">
      <c r="A21" t="s">
        <v>15</v>
      </c>
      <c r="B21" t="s">
        <v>93</v>
      </c>
    </row>
    <row r="22" spans="1:11">
      <c r="A22" t="s">
        <v>17</v>
      </c>
      <c r="B22" t="s">
        <v>18</v>
      </c>
      <c r="D22" t="s">
        <v>144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  <c r="K22" t="s">
        <v>310</v>
      </c>
    </row>
    <row r="23" spans="1:11">
      <c r="A23" t="s">
        <v>19</v>
      </c>
      <c r="B23" t="s">
        <v>94</v>
      </c>
      <c r="D23" t="s">
        <v>58</v>
      </c>
      <c r="E23">
        <v>2.5</v>
      </c>
      <c r="F23">
        <v>5</v>
      </c>
      <c r="G23">
        <v>10</v>
      </c>
      <c r="H23">
        <v>20</v>
      </c>
      <c r="I23">
        <v>40</v>
      </c>
      <c r="J23" t="s">
        <v>59</v>
      </c>
      <c r="K23" t="s">
        <v>309</v>
      </c>
    </row>
    <row r="24" spans="1:11">
      <c r="D24" t="s">
        <v>60</v>
      </c>
      <c r="E24">
        <v>10</v>
      </c>
      <c r="F24">
        <v>10</v>
      </c>
      <c r="G24">
        <v>20</v>
      </c>
      <c r="H24">
        <v>20</v>
      </c>
      <c r="I24">
        <v>20</v>
      </c>
      <c r="J24" t="s">
        <v>61</v>
      </c>
    </row>
    <row r="25" spans="1:11">
      <c r="A25" t="s">
        <v>100</v>
      </c>
      <c r="B25" t="s">
        <v>6</v>
      </c>
      <c r="D25" t="s">
        <v>62</v>
      </c>
      <c r="E25">
        <v>2</v>
      </c>
      <c r="F25">
        <v>4</v>
      </c>
      <c r="G25">
        <v>4</v>
      </c>
      <c r="H25">
        <v>6</v>
      </c>
      <c r="I25">
        <v>6</v>
      </c>
      <c r="J25" t="s">
        <v>63</v>
      </c>
    </row>
    <row r="26" spans="1:11">
      <c r="A26" t="s">
        <v>22</v>
      </c>
      <c r="B26" t="s">
        <v>100</v>
      </c>
      <c r="D26" t="s">
        <v>64</v>
      </c>
      <c r="E26">
        <v>2.5</v>
      </c>
      <c r="F26">
        <v>3</v>
      </c>
      <c r="G26">
        <v>3.5</v>
      </c>
      <c r="H26">
        <v>4</v>
      </c>
      <c r="I26">
        <v>5</v>
      </c>
      <c r="J26" t="s">
        <v>65</v>
      </c>
    </row>
    <row r="27" spans="1:11">
      <c r="A27" t="s">
        <v>23</v>
      </c>
      <c r="B27" t="s">
        <v>96</v>
      </c>
      <c r="D27" t="s">
        <v>66</v>
      </c>
      <c r="E27">
        <v>2</v>
      </c>
      <c r="F27">
        <v>4</v>
      </c>
      <c r="G27">
        <v>4</v>
      </c>
      <c r="H27">
        <v>6</v>
      </c>
      <c r="I27">
        <v>12</v>
      </c>
      <c r="J27" t="s">
        <v>53</v>
      </c>
    </row>
    <row r="28" spans="1:11">
      <c r="A28" t="s">
        <v>9</v>
      </c>
      <c r="B28" t="s">
        <v>10</v>
      </c>
      <c r="D28" t="s">
        <v>67</v>
      </c>
      <c r="E28">
        <v>1</v>
      </c>
      <c r="F28">
        <v>1</v>
      </c>
      <c r="G28">
        <v>1</v>
      </c>
      <c r="H28">
        <v>1.33</v>
      </c>
      <c r="I28">
        <v>1.33</v>
      </c>
      <c r="J28" t="s">
        <v>53</v>
      </c>
    </row>
    <row r="29" spans="1:11">
      <c r="A29" t="s">
        <v>11</v>
      </c>
      <c r="B29" t="s">
        <v>12</v>
      </c>
      <c r="D29" t="s">
        <v>68</v>
      </c>
      <c r="E29">
        <v>6</v>
      </c>
      <c r="F29">
        <v>6</v>
      </c>
      <c r="G29">
        <v>8</v>
      </c>
      <c r="H29">
        <v>10</v>
      </c>
      <c r="I29">
        <v>10</v>
      </c>
      <c r="J29" t="s">
        <v>57</v>
      </c>
    </row>
    <row r="30" spans="1:11">
      <c r="A30" t="s">
        <v>13</v>
      </c>
      <c r="B30" t="s">
        <v>97</v>
      </c>
      <c r="D30" t="s">
        <v>69</v>
      </c>
      <c r="E30">
        <v>3</v>
      </c>
      <c r="F30">
        <v>4</v>
      </c>
      <c r="G30">
        <v>5</v>
      </c>
      <c r="H30">
        <v>6</v>
      </c>
      <c r="I30">
        <v>7.5</v>
      </c>
      <c r="J30" t="s">
        <v>57</v>
      </c>
    </row>
    <row r="31" spans="1:11">
      <c r="A31" t="s">
        <v>15</v>
      </c>
      <c r="B31" t="s">
        <v>98</v>
      </c>
      <c r="D31" t="s">
        <v>70</v>
      </c>
      <c r="E31">
        <v>2</v>
      </c>
      <c r="F31">
        <v>3</v>
      </c>
      <c r="G31">
        <v>4</v>
      </c>
      <c r="H31">
        <v>5</v>
      </c>
      <c r="I31">
        <v>8</v>
      </c>
      <c r="J31" t="s">
        <v>41</v>
      </c>
    </row>
    <row r="32" spans="1:11">
      <c r="A32" t="s">
        <v>17</v>
      </c>
      <c r="B32" t="s">
        <v>18</v>
      </c>
      <c r="D32" t="s">
        <v>71</v>
      </c>
      <c r="E32">
        <v>2.4</v>
      </c>
      <c r="F32">
        <v>2.4</v>
      </c>
      <c r="G32">
        <v>4.8</v>
      </c>
      <c r="H32">
        <v>4.8</v>
      </c>
      <c r="I32">
        <v>6</v>
      </c>
      <c r="J32" t="s">
        <v>55</v>
      </c>
    </row>
    <row r="33" spans="1:10">
      <c r="A33" t="s">
        <v>19</v>
      </c>
      <c r="B33" t="s">
        <v>99</v>
      </c>
      <c r="D33" t="s">
        <v>72</v>
      </c>
      <c r="E33">
        <v>1.5</v>
      </c>
      <c r="F33">
        <v>2</v>
      </c>
      <c r="G33">
        <v>3</v>
      </c>
      <c r="H33">
        <v>4</v>
      </c>
      <c r="I33">
        <v>5.6</v>
      </c>
      <c r="J33" t="s">
        <v>73</v>
      </c>
    </row>
    <row r="34" spans="1:10">
      <c r="D34" t="s">
        <v>74</v>
      </c>
      <c r="E34">
        <v>1</v>
      </c>
      <c r="F34">
        <v>2</v>
      </c>
      <c r="G34">
        <v>3</v>
      </c>
      <c r="H34">
        <v>4</v>
      </c>
      <c r="I34">
        <v>5</v>
      </c>
      <c r="J34" t="s">
        <v>49</v>
      </c>
    </row>
    <row r="35" spans="1:10">
      <c r="D35" t="s">
        <v>75</v>
      </c>
      <c r="E35">
        <v>2</v>
      </c>
      <c r="F35">
        <v>2</v>
      </c>
      <c r="G35">
        <v>2</v>
      </c>
      <c r="H35">
        <v>3</v>
      </c>
      <c r="I35">
        <v>5</v>
      </c>
      <c r="J35" t="s">
        <v>49</v>
      </c>
    </row>
    <row r="36" spans="1:10">
      <c r="B36" s="1"/>
      <c r="D36" t="s">
        <v>76</v>
      </c>
      <c r="E36">
        <v>1</v>
      </c>
      <c r="F36">
        <v>2</v>
      </c>
      <c r="G36">
        <v>2</v>
      </c>
      <c r="H36">
        <v>3</v>
      </c>
      <c r="I36">
        <v>5</v>
      </c>
      <c r="J36" t="s">
        <v>49</v>
      </c>
    </row>
    <row r="37" spans="1:10" ht="33">
      <c r="B37" s="3" t="s">
        <v>115</v>
      </c>
      <c r="D37" t="s">
        <v>77</v>
      </c>
      <c r="E37">
        <v>2</v>
      </c>
      <c r="F37">
        <v>2.5</v>
      </c>
      <c r="G37">
        <v>3</v>
      </c>
      <c r="H37">
        <v>3.5</v>
      </c>
      <c r="I37">
        <v>4</v>
      </c>
      <c r="J37" t="s">
        <v>78</v>
      </c>
    </row>
    <row r="38" spans="1:10">
      <c r="B38" s="1" t="s">
        <v>110</v>
      </c>
      <c r="D38" t="s">
        <v>79</v>
      </c>
      <c r="E38">
        <v>1.8</v>
      </c>
      <c r="F38">
        <v>2.25</v>
      </c>
      <c r="G38">
        <v>2.7</v>
      </c>
      <c r="H38">
        <v>3.15</v>
      </c>
      <c r="I38">
        <v>3.6</v>
      </c>
      <c r="J38" t="s">
        <v>80</v>
      </c>
    </row>
    <row r="39" spans="1:10" ht="33">
      <c r="B39" s="3" t="s">
        <v>113</v>
      </c>
      <c r="D39" t="s">
        <v>81</v>
      </c>
      <c r="E39">
        <v>0.6</v>
      </c>
      <c r="F39">
        <v>1.2</v>
      </c>
      <c r="G39">
        <v>1.2</v>
      </c>
      <c r="H39">
        <v>2</v>
      </c>
      <c r="I39">
        <v>3</v>
      </c>
      <c r="J39" t="s">
        <v>82</v>
      </c>
    </row>
    <row r="40" spans="1:10">
      <c r="B40" s="1" t="s">
        <v>111</v>
      </c>
      <c r="D40" t="s">
        <v>83</v>
      </c>
      <c r="E40">
        <v>1</v>
      </c>
      <c r="F40">
        <v>1.5</v>
      </c>
      <c r="G40">
        <v>2</v>
      </c>
      <c r="H40">
        <v>2.25</v>
      </c>
      <c r="I40">
        <v>2.5</v>
      </c>
      <c r="J40" t="s">
        <v>84</v>
      </c>
    </row>
    <row r="41" spans="1:10">
      <c r="B41" s="1" t="s">
        <v>112</v>
      </c>
      <c r="D41" t="s">
        <v>85</v>
      </c>
      <c r="E41">
        <v>0.33</v>
      </c>
      <c r="F41">
        <v>0.66</v>
      </c>
      <c r="G41">
        <v>0.66</v>
      </c>
      <c r="H41">
        <v>1</v>
      </c>
      <c r="I41">
        <v>1.5</v>
      </c>
      <c r="J41" t="s">
        <v>86</v>
      </c>
    </row>
    <row r="42" spans="1:10">
      <c r="B42" s="1"/>
      <c r="D42" t="s">
        <v>87</v>
      </c>
      <c r="E42">
        <v>0.6</v>
      </c>
      <c r="F42">
        <v>0.75</v>
      </c>
      <c r="G42">
        <v>0.9</v>
      </c>
      <c r="H42">
        <v>1.05</v>
      </c>
      <c r="I42">
        <v>1.2</v>
      </c>
      <c r="J42" t="s">
        <v>88</v>
      </c>
    </row>
    <row r="43" spans="1:10">
      <c r="B43" s="1"/>
      <c r="D43" t="s">
        <v>89</v>
      </c>
      <c r="E43">
        <v>0.5</v>
      </c>
      <c r="F43">
        <v>0.6</v>
      </c>
      <c r="G43">
        <v>0.7</v>
      </c>
      <c r="H43">
        <v>0.8</v>
      </c>
      <c r="I43">
        <v>0.9</v>
      </c>
      <c r="J43" t="s">
        <v>90</v>
      </c>
    </row>
    <row r="46" spans="1:10" ht="17.25" thickBot="1"/>
    <row r="47" spans="1:10" ht="18" thickTop="1" thickBot="1">
      <c r="A47" s="13" t="s">
        <v>147</v>
      </c>
      <c r="B47" s="14" t="s">
        <v>148</v>
      </c>
      <c r="C47" s="15"/>
      <c r="D47" t="s">
        <v>101</v>
      </c>
    </row>
    <row r="48" spans="1:10">
      <c r="A48" s="175" t="s">
        <v>149</v>
      </c>
      <c r="B48" t="s">
        <v>181</v>
      </c>
      <c r="C48" s="16"/>
      <c r="D48" t="s">
        <v>127</v>
      </c>
    </row>
    <row r="49" spans="1:7" ht="33.75" thickBot="1">
      <c r="A49" s="176"/>
      <c r="B49" s="12" t="s">
        <v>150</v>
      </c>
      <c r="C49" s="16"/>
    </row>
    <row r="50" spans="1:7" ht="33.75" thickBot="1">
      <c r="A50" s="17" t="s">
        <v>151</v>
      </c>
      <c r="B50" s="10" t="s">
        <v>152</v>
      </c>
      <c r="C50" s="16"/>
      <c r="D50" t="s">
        <v>102</v>
      </c>
    </row>
    <row r="51" spans="1:7" ht="17.25" thickBot="1">
      <c r="A51" s="17" t="s">
        <v>153</v>
      </c>
      <c r="B51" s="10" t="s">
        <v>154</v>
      </c>
      <c r="C51" s="16"/>
      <c r="D51" t="s">
        <v>182</v>
      </c>
    </row>
    <row r="52" spans="1:7" ht="33.75" thickBot="1">
      <c r="A52" s="17" t="s">
        <v>155</v>
      </c>
      <c r="B52" s="10" t="s">
        <v>156</v>
      </c>
      <c r="C52" s="16"/>
      <c r="D52" t="s">
        <v>182</v>
      </c>
      <c r="G52" s="1" t="s">
        <v>146</v>
      </c>
    </row>
    <row r="53" spans="1:7" ht="17.25" thickBot="1">
      <c r="A53" s="17" t="s">
        <v>157</v>
      </c>
      <c r="B53" s="10" t="s">
        <v>158</v>
      </c>
      <c r="C53" s="16"/>
      <c r="D53" t="s">
        <v>182</v>
      </c>
    </row>
    <row r="54" spans="1:7">
      <c r="A54" s="175" t="s">
        <v>159</v>
      </c>
      <c r="B54" s="11" t="s">
        <v>158</v>
      </c>
      <c r="C54" s="16"/>
      <c r="D54" t="s">
        <v>182</v>
      </c>
    </row>
    <row r="55" spans="1:7" ht="17.25" thickBot="1">
      <c r="A55" s="176"/>
      <c r="B55" s="12" t="s">
        <v>160</v>
      </c>
      <c r="C55" s="16"/>
      <c r="D55" t="s">
        <v>182</v>
      </c>
    </row>
    <row r="56" spans="1:7">
      <c r="A56" s="177" t="s">
        <v>161</v>
      </c>
      <c r="B56" s="11" t="s">
        <v>158</v>
      </c>
      <c r="C56" s="16"/>
      <c r="D56" t="s">
        <v>182</v>
      </c>
    </row>
    <row r="57" spans="1:7" ht="17.25" thickBot="1">
      <c r="A57" s="178"/>
      <c r="B57" s="12" t="s">
        <v>162</v>
      </c>
      <c r="C57" s="16"/>
    </row>
    <row r="58" spans="1:7" ht="17.25" thickBot="1">
      <c r="A58" s="179" t="s">
        <v>163</v>
      </c>
      <c r="B58" s="180"/>
      <c r="C58" s="181"/>
      <c r="D58" t="s">
        <v>183</v>
      </c>
    </row>
    <row r="59" spans="1:7" ht="17.25" thickBot="1">
      <c r="A59" s="17" t="s">
        <v>164</v>
      </c>
      <c r="B59" s="10" t="s">
        <v>165</v>
      </c>
      <c r="C59" s="16"/>
      <c r="D59" t="s">
        <v>184</v>
      </c>
    </row>
    <row r="60" spans="1:7" ht="17.25" thickBot="1">
      <c r="A60" s="17" t="s">
        <v>166</v>
      </c>
      <c r="B60" s="10" t="s">
        <v>167</v>
      </c>
      <c r="C60" s="16"/>
      <c r="D60" t="s">
        <v>185</v>
      </c>
    </row>
    <row r="61" spans="1:7" ht="17.25" thickBot="1">
      <c r="A61" s="17" t="s">
        <v>168</v>
      </c>
      <c r="B61" s="10" t="s">
        <v>169</v>
      </c>
      <c r="C61" s="16"/>
      <c r="D61" t="s">
        <v>186</v>
      </c>
    </row>
    <row r="62" spans="1:7" ht="17.25" thickBot="1">
      <c r="A62" s="17" t="s">
        <v>170</v>
      </c>
      <c r="B62" s="10" t="s">
        <v>171</v>
      </c>
      <c r="C62" s="16"/>
    </row>
    <row r="63" spans="1:7" ht="17.25" thickBot="1">
      <c r="A63" s="17" t="s">
        <v>172</v>
      </c>
      <c r="B63" s="10" t="s">
        <v>173</v>
      </c>
      <c r="C63" s="16"/>
    </row>
    <row r="64" spans="1:7" ht="17.25" thickBot="1">
      <c r="A64" s="17" t="s">
        <v>174</v>
      </c>
      <c r="B64" s="10" t="s">
        <v>175</v>
      </c>
      <c r="C64" s="16"/>
    </row>
    <row r="65" spans="1:3" ht="17.25" thickBot="1">
      <c r="A65" s="17" t="s">
        <v>176</v>
      </c>
      <c r="B65" s="10" t="s">
        <v>177</v>
      </c>
      <c r="C65" s="16"/>
    </row>
    <row r="66" spans="1:3" ht="17.25" thickBot="1">
      <c r="A66" s="179" t="s">
        <v>178</v>
      </c>
      <c r="B66" s="180"/>
      <c r="C66" s="181"/>
    </row>
    <row r="67" spans="1:3" ht="17.25" thickBot="1">
      <c r="A67" s="18" t="s">
        <v>179</v>
      </c>
      <c r="B67" s="19" t="s">
        <v>180</v>
      </c>
      <c r="C67" s="20"/>
    </row>
    <row r="68" spans="1:3" ht="17.25" thickTop="1"/>
    <row r="69" spans="1:3" ht="17.25" thickBot="1"/>
    <row r="70" spans="1:3" ht="17.25" thickBot="1">
      <c r="A70" s="25" t="s">
        <v>221</v>
      </c>
      <c r="B70" s="23" t="s">
        <v>289</v>
      </c>
    </row>
    <row r="71" spans="1:3">
      <c r="A71" t="s">
        <v>222</v>
      </c>
      <c r="B71" s="23" t="s">
        <v>224</v>
      </c>
    </row>
    <row r="72" spans="1:3">
      <c r="A72" t="s">
        <v>223</v>
      </c>
      <c r="B72" s="23" t="s">
        <v>225</v>
      </c>
    </row>
    <row r="73" spans="1:3">
      <c r="A73" t="s">
        <v>227</v>
      </c>
      <c r="B73" s="23" t="s">
        <v>226</v>
      </c>
    </row>
    <row r="74" spans="1:3">
      <c r="A74" t="s">
        <v>228</v>
      </c>
      <c r="B74" s="23" t="s">
        <v>251</v>
      </c>
    </row>
    <row r="75" spans="1:3">
      <c r="A75" t="s">
        <v>229</v>
      </c>
      <c r="B75" s="23" t="s">
        <v>252</v>
      </c>
    </row>
    <row r="76" spans="1:3">
      <c r="A76" t="s">
        <v>230</v>
      </c>
      <c r="B76" s="23" t="s">
        <v>250</v>
      </c>
    </row>
    <row r="77" spans="1:3">
      <c r="A77" t="s">
        <v>231</v>
      </c>
      <c r="B77" s="23" t="s">
        <v>249</v>
      </c>
    </row>
    <row r="78" spans="1:3">
      <c r="A78" t="s">
        <v>232</v>
      </c>
      <c r="B78" s="23" t="s">
        <v>248</v>
      </c>
    </row>
    <row r="79" spans="1:3">
      <c r="A79" t="s">
        <v>233</v>
      </c>
      <c r="B79" s="23" t="s">
        <v>247</v>
      </c>
    </row>
    <row r="80" spans="1:3">
      <c r="A80" t="s">
        <v>234</v>
      </c>
      <c r="B80" s="23" t="s">
        <v>253</v>
      </c>
    </row>
    <row r="81" spans="1:5">
      <c r="A81" t="s">
        <v>235</v>
      </c>
      <c r="B81" s="22" t="s">
        <v>256</v>
      </c>
    </row>
    <row r="82" spans="1:5">
      <c r="A82" t="s">
        <v>236</v>
      </c>
      <c r="B82" s="23" t="s">
        <v>246</v>
      </c>
    </row>
    <row r="83" spans="1:5">
      <c r="A83" t="s">
        <v>237</v>
      </c>
      <c r="B83" s="24" t="s">
        <v>254</v>
      </c>
    </row>
    <row r="84" spans="1:5">
      <c r="A84" t="s">
        <v>238</v>
      </c>
      <c r="B84" s="23" t="s">
        <v>255</v>
      </c>
      <c r="E84" t="s">
        <v>294</v>
      </c>
    </row>
    <row r="85" spans="1:5">
      <c r="A85" t="s">
        <v>239</v>
      </c>
      <c r="B85" s="23" t="s">
        <v>245</v>
      </c>
    </row>
    <row r="86" spans="1:5">
      <c r="A86" t="s">
        <v>240</v>
      </c>
      <c r="B86" s="23" t="s">
        <v>244</v>
      </c>
    </row>
    <row r="87" spans="1:5">
      <c r="A87" t="s">
        <v>241</v>
      </c>
      <c r="B87" s="22"/>
    </row>
    <row r="88" spans="1:5">
      <c r="A88" t="s">
        <v>242</v>
      </c>
      <c r="B88" s="22"/>
    </row>
    <row r="89" spans="1:5" ht="17.25" thickBot="1">
      <c r="A89" t="s">
        <v>243</v>
      </c>
      <c r="B89" s="23"/>
    </row>
    <row r="90" spans="1:5" ht="17.25" thickBot="1">
      <c r="A90" s="25" t="s">
        <v>221</v>
      </c>
      <c r="B90" s="23" t="s">
        <v>289</v>
      </c>
      <c r="C90" s="25" t="s">
        <v>257</v>
      </c>
    </row>
    <row r="91" spans="1:5" ht="30.75" thickBot="1">
      <c r="A91" s="25" t="s">
        <v>258</v>
      </c>
      <c r="B91" s="25" t="s">
        <v>259</v>
      </c>
      <c r="C91" s="25" t="s">
        <v>260</v>
      </c>
    </row>
    <row r="92" spans="1:5" ht="45.75" thickBot="1">
      <c r="A92" s="25" t="s">
        <v>261</v>
      </c>
      <c r="B92" s="25" t="s">
        <v>12</v>
      </c>
      <c r="C92" s="25" t="s">
        <v>262</v>
      </c>
    </row>
    <row r="93" spans="1:5" ht="17.25" thickBot="1">
      <c r="A93" s="25" t="s">
        <v>263</v>
      </c>
      <c r="B93" s="25" t="s">
        <v>264</v>
      </c>
      <c r="C93" s="25" t="s">
        <v>265</v>
      </c>
    </row>
    <row r="94" spans="1:5" ht="60.75" thickBot="1">
      <c r="A94" s="25" t="s">
        <v>266</v>
      </c>
      <c r="B94" s="25" t="s">
        <v>267</v>
      </c>
      <c r="C94" s="25" t="s">
        <v>268</v>
      </c>
    </row>
    <row r="95" spans="1:5" ht="17.25" thickBot="1">
      <c r="A95" s="25" t="s">
        <v>269</v>
      </c>
      <c r="B95" s="25" t="s">
        <v>270</v>
      </c>
      <c r="C95" s="25" t="s">
        <v>52</v>
      </c>
    </row>
    <row r="96" spans="1:5" ht="17.25" thickBot="1">
      <c r="A96" s="25" t="s">
        <v>271</v>
      </c>
      <c r="B96" s="25" t="s">
        <v>272</v>
      </c>
      <c r="C96" s="25" t="s">
        <v>51</v>
      </c>
    </row>
    <row r="97" spans="1:3" ht="30.75" thickBot="1">
      <c r="A97" s="25" t="s">
        <v>273</v>
      </c>
      <c r="B97" s="25" t="s">
        <v>274</v>
      </c>
      <c r="C97" s="25" t="s">
        <v>275</v>
      </c>
    </row>
    <row r="98" spans="1:3" ht="30.75" thickBot="1">
      <c r="A98" s="25" t="s">
        <v>276</v>
      </c>
      <c r="B98" s="25" t="s">
        <v>277</v>
      </c>
      <c r="C98" s="25" t="s">
        <v>278</v>
      </c>
    </row>
    <row r="99" spans="1:3" ht="17.25" thickBot="1">
      <c r="A99" s="25" t="s">
        <v>279</v>
      </c>
      <c r="B99" s="25" t="s">
        <v>280</v>
      </c>
      <c r="C99" s="25" t="s">
        <v>37</v>
      </c>
    </row>
    <row r="100" spans="1:3" ht="17.25" thickBot="1">
      <c r="A100" s="25" t="s">
        <v>281</v>
      </c>
      <c r="B100" s="25" t="s">
        <v>282</v>
      </c>
      <c r="C100" s="25" t="s">
        <v>36</v>
      </c>
    </row>
    <row r="101" spans="1:3" ht="30.75" thickBot="1">
      <c r="A101" s="25" t="s">
        <v>283</v>
      </c>
      <c r="B101" s="25" t="s">
        <v>284</v>
      </c>
      <c r="C101" s="25" t="s">
        <v>285</v>
      </c>
    </row>
    <row r="102" spans="1:3" ht="30.75" thickBot="1">
      <c r="A102" s="25" t="s">
        <v>286</v>
      </c>
      <c r="B102" s="25" t="s">
        <v>287</v>
      </c>
      <c r="C102" s="25" t="s">
        <v>288</v>
      </c>
    </row>
  </sheetData>
  <mergeCells count="5">
    <mergeCell ref="A54:A55"/>
    <mergeCell ref="A56:A57"/>
    <mergeCell ref="A58:C58"/>
    <mergeCell ref="A66:C66"/>
    <mergeCell ref="A48:A49"/>
  </mergeCells>
  <phoneticPr fontId="2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6 t E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B 7 q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t E V 8 q / K 2 X p A Q A A b A 0 A A B M A H A B G b 3 J t d W x h c y 9 T Z W N 0 a W 9 u M S 5 t I K I Y A C i g F A A A A A A A A A A A A A A A A A A A A A A A A A A A A O 2 U T 0 v j Q B j G 7 4 V + h y F l o I G Y d j J J q I q H N g q 7 N 8 H C H k o P U x 2 1 b D K R Z I p K K e x h v S i C B 8 W F 7 W E R D w o e x O 6 C H v x C T f w O m z 9 K s G v 2 o K H k 0 B y S 4 X m G y f v + 3 o d x 6 T r v 2 g y s x V + 0 W C w U C + 4 2 c e g G K A l N 0 j E p q A p g C Z i U F w s g e P y f J 9 7 o P l C + 0 I 6 8 S r Z o O V w Y N u O U c b c s b H O + 4 y 5 U K o x Y P X m 3 + 7 V b 2 a 3 A l W V Y w 3 B e e 7 2 o w 8 Y 8 X A n e G D Y C p Q F r B q x V g 9 1 G 6 N X V a J M C 6 0 b J n U M y E k R R i m t Y J p x U g x L i W v r V Q S t U 2 s 9 u S f B G 3 8 Z 3 j 9 7 J E P j D X 0 8 / z s I G o l 7 k p k O Y u 2 k 7 l m G b P Y s 1 9 3 e o W 4 6 O k / p 9 I R a R I A E e G I D T P T 6 Q w I u u v N I H Y r H Q Z a l / f A s k z i V I n I D E G Y D E U w C p 5 B K k k o B U J k H 6 h w / j u + u w r a f z S + / 4 N A G 5 6 t i W z e k n S j a o E y N U J N B 6 l u u m u b Z O T O K 4 S 9 z p 0 b b 4 3 t G 8 U U I 4 K O / m 9 / j + 9 p 8 5 I e / o a j z 6 H u i f G d d V O T w j M p Q 0 A 6 c Z a p q h p R n + n 6 F / c f D R j K B c Z g Q l G U E f y g i a d k Z a u P 2 f m E Q 6 6 1 k d 6 k z k Z N L B q Y 6 a 6 m i p T j Z Z 0 X K Z F S 3 J i p b B x a x N 4 W L W c w l S T 0 D q G Y D U p w E S l B V x B j M z m H g G M z u Y 6 g z m e 2 D + B V B L A Q I t A B Q A A g A I A H u r R F f 0 p w y 0 o w A A A P Y A A A A S A A A A A A A A A A A A A A A A A A A A A A B D b 2 5 m a W c v U G F j a 2 F n Z S 5 4 b W x Q S w E C L Q A U A A I A C A B 7 q 0 R X D 8 r p q 6 Q A A A D p A A A A E w A A A A A A A A A A A A A A A A D v A A A A W 0 N v b n R l b n R f V H l w Z X N d L n h t b F B L A Q I t A B Q A A g A I A H u r R F f K v y t l 6 Q E A A G w N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O A A A A A A A A q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4 N j U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5 N D U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N R E F 3 T U R C Z z 0 9 I i A v P j x F b n R y e S B U e X B l P S J G a W x s T G F z d F V w Z G F 0 Z W Q i I F Z h b H V l P S J k M j A y M y 0 w O S 0 z M F Q w O D o 0 N z o z N S 4 5 N j U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W z N d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V R k J R V U Z C Z z 0 9 I i A v P j x F b n R y e S B U e X B l P S J G a W x s T G F z d F V w Z G F 0 Z W Q i I F Z h b H V l P S J k M j A y M y 0 w O S 0 z M F Q w O D o 0 N z o z N S 4 5 N z U 1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2 L j A x M D U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n G 6 T b K c 0 q g T A M k e I F U V w A A A A A C A A A A A A A Q Z g A A A A E A A C A A A A B E 9 u l y k Z Z c s F + 2 S h F 7 h G 9 P / B R l q M 6 k H d Z 6 G A K U J c t d 4 g A A A A A O g A A A A A I A A C A A A A C e O F k n r p P B U o K X 9 g + R 2 V Q S z T N s 6 R r o k 6 1 Z o X W T b A H T I l A A A A B 9 s v Y u p a s G L H E J V R x T D 4 C + 6 n R + p E 6 W n X B e a q u 2 t z x a I M 2 8 s N E o u x 4 A j t 0 K + 6 b i 3 W x m U n g / R 0 M 7 g 6 M j 7 A s + n q 6 s R 5 q Z Y l 8 9 4 5 f p P Y M J a N U p 6 E A A A A C 3 Q T q I d 9 3 U K A W 5 k 3 d E I 7 p P u I b k Y p 4 c W b + F / T + m L n S Q J y x a O F N 7 X k K n q E l 2 Q 3 K v c 2 P J i K l a l 4 z N Z 9 W i P + 0 1 k C W G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메인</vt:lpstr>
      <vt:lpstr>StringTable</vt:lpstr>
      <vt:lpstr>장비</vt:lpstr>
      <vt:lpstr>장비 능력</vt:lpstr>
      <vt:lpstr>장비 특수스킬(미정)</vt:lpstr>
      <vt:lpstr>인게임스킬</vt:lpstr>
      <vt:lpstr>패시브 스킬</vt:lpstr>
      <vt:lpstr>아이템</vt:lpstr>
      <vt:lpstr>예시</vt:lpstr>
      <vt:lpstr>메모장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2024-08-07T16:31:05Z</dcterms:modified>
</cp:coreProperties>
</file>