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<sst xmlns="http://schemas.openxmlformats.org/spreadsheetml/2006/main" count="20195" uniqueCount="10500">
  <si>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</si>
  <si>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</si>
  <si>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</si>
  <si>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</si>
  <si>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</si>
  <si>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</si>
  <si>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</si>
  <si>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</si>
  <si>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</si>
  <si>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</si>
  <si>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</si>
  <si>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</si>
  <si>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</si>
  <si>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</si>
  <si>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</si>
  <si>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</si>
  <si>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</si>
  <si>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</si>
  <si>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</si>
  <si>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</si>
  <si>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</si>
  <si>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</si>
  <si>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</si>
  <si>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</si>
  <si>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</si>
  <si>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</si>
  <si>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</si>
  <si>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</si>
  <si>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</si>
  <si>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</si>
  <si>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</si>
  <si>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</si>
  <si>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</si>
  <si>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</si>
  <si>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</si>
  <si>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</si>
  <si>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</si>
  <si>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</si>
  <si>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</si>
  <si>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</si>
  <si>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</si>
  <si>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</si>
  <si>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</si>
  <si>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</si>
  <si>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</si>
  <si>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</si>
  <si>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</si>
  <si>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</si>
  <si>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</si>
  <si>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</si>
  <si>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</si>
  <si>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</si>
  <si>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</si>
  <si>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</si>
  <si>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</si>
  <si>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</si>
  <si>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</si>
  <si>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</si>
  <si>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</si>
  <si>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</si>
  <si>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</si>
  <si>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</si>
  <si>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</si>
  <si>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</si>
  <si>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</si>
  <si>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</si>
  <si>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</si>
  <si>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</si>
  <si>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</si>
  <si>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</si>
  <si>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</si>
  <si>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</si>
  <si>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</si>
  <si>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</si>
  <si>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</si>
  <si>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</si>
  <si>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</si>
  <si>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</si>
  <si>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</si>
  <si>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</si>
  <si>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</si>
  <si>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</si>
  <si>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</si>
  <si>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</si>
  <si>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</si>
  <si>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</si>
  <si>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</si>
  <si>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</si>
  <si>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</si>
  <si>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</si>
  <si>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</si>
  <si>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</si>
  <si>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</si>
  <si>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</si>
  <si>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</si>
  <si>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</si>
  <si>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</si>
  <si>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</si>
  <si>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</si>
  <si>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</si>
  <si>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</si>
  <si>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</si>
  <si>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</si>
  <si>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</si>
  <si>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</si>
  <si>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</si>
  <si>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</si>
  <si>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</si>
  <si>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</si>
  <si>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</si>
  <si>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</si>
  <si>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</si>
  <si>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</si>
  <si>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</si>
  <si>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</si>
  <si>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</si>
  <si>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</si>
  <si>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</si>
  <si>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</si>
  <si>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</si>
  <si>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</si>
  <si>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</si>
  <si>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</si>
  <si>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</si>
  <si>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</si>
  <si>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</si>
  <si>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</si>
  <si>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</si>
  <si>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</si>
  <si>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</si>
  <si>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</si>
  <si>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</si>
  <si>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</si>
  <si>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</si>
  <si>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</si>
  <si>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</si>
  <si>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</si>
  <si>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</si>
  <si>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</si>
  <si>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</si>
  <si>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</si>
  <si>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</si>
  <si>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</si>
  <si>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</si>
  <si>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</si>
  <si>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</si>
  <si>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</si>
  <si>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</si>
  <si>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</si>
  <si>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</si>
  <si>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</si>
  <si>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</si>
  <si>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</si>
  <si>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</si>
  <si>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</si>
  <si>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</si>
  <si>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</si>
  <si>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</si>
  <si>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</si>
  <si>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</si>
  <si>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</si>
  <si>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</si>
  <si>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</si>
  <si>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</si>
  <si>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</si>
  <si>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</si>
  <si>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</si>
  <si>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</si>
  <si>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</si>
  <si>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</si>
  <si>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</si>
  <si>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</si>
  <si>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</si>
  <si>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</si>
  <si>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</si>
  <si>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</si>
  <si>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</si>
  <si>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</si>
  <si>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</si>
  <si>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</si>
  <si>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</si>
  <si>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</si>
  <si>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</si>
  <si>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</si>
  <si>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</si>
  <si>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</si>
  <si>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</si>
  <si>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</si>
  <si>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</si>
  <si>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</si>
  <si>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</si>
  <si>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</si>
  <si>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</si>
  <si>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</si>
  <si>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</si>
  <si>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</si>
  <si>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</si>
  <si>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</si>
  <si>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</si>
  <si>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</si>
  <si>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</si>
  <si>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</si>
  <si>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</si>
  <si>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</si>
  <si>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</si>
  <si>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</si>
  <si>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</si>
  <si>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</si>
  <si>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</si>
  <si>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</si>
  <si>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</si>
  <si>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</si>
  <si>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</si>
  <si>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</si>
  <si>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</si>
  <si>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</si>
  <si>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</si>
  <si>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</si>
  <si>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</si>
  <si>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</si>
  <si>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</si>
  <si>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</si>
  <si>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</si>
  <si>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</si>
  <si>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</si>
  <si>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</si>
  <si>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</si>
  <si>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</si>
  <si>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</si>
  <si>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</si>
  <si>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</si>
  <si>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</si>
  <si>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</si>
  <si>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</si>
  <si>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</si>
  <si>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</si>
  <si>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</si>
  <si>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</si>
  <si>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</si>
  <si>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</si>
  <si>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</si>
  <si>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</si>
  <si>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</si>
  <si>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</si>
  <si>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</si>
  <si>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</si>
  <si>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</si>
  <si>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</si>
  <si>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</si>
  <si>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</si>
  <si>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</si>
  <si>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</si>
  <si>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</si>
  <si>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</si>
  <si>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</si>
  <si>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</si>
  <si>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</si>
  <si>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</si>
  <si>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</si>
  <si>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</si>
  <si>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</si>
  <si>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</si>
  <si>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</si>
  <si>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</si>
  <si>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</si>
  <si>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</si>
  <si>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</si>
  <si>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</si>
  <si>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</si>
  <si>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</si>
  <si>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</si>
  <si>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</si>
  <si>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</si>
  <si>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</si>
  <si>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</si>
  <si>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</si>
  <si>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</si>
  <si>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</si>
  <si>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</si>
  <si>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</si>
  <si>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</si>
  <si>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</si>
  <si>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</si>
  <si>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</si>
  <si>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</si>
  <si>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</si>
  <si>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</si>
  <si>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</si>
  <si>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</si>
  <si>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</si>
  <si>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</si>
  <si>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</si>
  <si>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</si>
  <si>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</si>
  <si>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</si>
  <si>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</si>
  <si>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</si>
  <si>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</si>
  <si>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</si>
  <si>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</si>
  <si>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</si>
  <si>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</si>
  <si>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</si>
  <si>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</si>
  <si>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</si>
  <si>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</si>
  <si>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</si>
  <si>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</si>
  <si>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</si>
  <si>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</si>
  <si>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</si>
  <si>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</si>
  <si>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</si>
  <si>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</si>
  <si>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</si>
  <si>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</si>
  <si>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</si>
  <si>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</si>
  <si>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</si>
  <si>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</si>
  <si>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</si>
  <si>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</si>
  <si>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</si>
  <si>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</si>
  <si>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</si>
  <si>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</si>
  <si>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</si>
  <si>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</si>
  <si>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</si>
  <si>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</si>
  <si>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</si>
  <si>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</si>
  <si>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</si>
  <si>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</si>
  <si>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</si>
  <si>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</si>
  <si>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</si>
  <si>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</si>
  <si>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</si>
  <si>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</si>
  <si>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</si>
  <si>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</si>
  <si>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</si>
  <si>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</si>
  <si>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</si>
  <si>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</si>
  <si>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</si>
  <si>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</si>
  <si>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</si>
  <si>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</si>
  <si>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</si>
  <si>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</si>
  <si>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</si>
  <si>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</si>
  <si>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</si>
  <si>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</si>
  <si>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</si>
  <si>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</si>
  <si>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</si>
  <si>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</si>
  <si>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</si>
  <si>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</si>
  <si>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</si>
  <si>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</si>
  <si>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</si>
  <si>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</si>
  <si>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</si>
  <si>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</si>
  <si>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</si>
  <si>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</si>
  <si>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</si>
  <si>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</si>
  <si>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</si>
  <si>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</si>
  <si>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</si>
  <si>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</si>
  <si>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</si>
  <si>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</si>
  <si>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</si>
  <si>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</si>
  <si>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</si>
  <si>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</si>
  <si>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</si>
  <si>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</si>
  <si>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</si>
  <si>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</si>
  <si>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</si>
  <si>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</si>
  <si>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</si>
  <si>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</si>
  <si>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</si>
  <si>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</si>
  <si>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</si>
  <si>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</si>
  <si>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</si>
  <si>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</si>
  <si>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</si>
  <si>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</si>
  <si>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</si>
  <si>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</si>
  <si>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</si>
  <si>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</si>
  <si>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</si>
  <si>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</si>
  <si>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</si>
  <si>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</si>
  <si>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</si>
  <si>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</si>
  <si>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</si>
  <si>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</si>
  <si>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</si>
  <si>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</si>
  <si>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</si>
  <si>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</si>
  <si>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</si>
  <si>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</si>
  <si>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</si>
  <si>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</si>
  <si>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</si>
  <si>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</si>
  <si>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</si>
  <si>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</si>
  <si>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</si>
  <si>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</si>
  <si>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</si>
  <si>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</si>
  <si>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</si>
  <si>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</si>
  <si>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</si>
  <si>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</si>
  <si>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</si>
  <si>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</si>
  <si>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</si>
  <si>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</si>
  <si>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</si>
  <si>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</si>
  <si>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</si>
  <si>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</si>
  <si>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</si>
  <si>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</si>
  <si>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</si>
  <si>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</si>
  <si>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</si>
  <si>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</si>
  <si>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</si>
  <si>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</si>
  <si>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</si>
  <si>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</si>
  <si>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</si>
  <si>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</si>
  <si>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</si>
  <si>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</si>
  <si>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</si>
  <si>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</si>
  <si>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</si>
  <si>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</si>
  <si>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</si>
  <si>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</si>
  <si>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</si>
  <si>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</si>
  <si>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</si>
  <si>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</si>
  <si>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</si>
  <si>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</si>
  <si>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</si>
  <si>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</si>
  <si>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</si>
  <si>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</si>
  <si>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</si>
  <si>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</si>
  <si>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</si>
  <si>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</si>
  <si>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</si>
  <si>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</si>
  <si>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</si>
  <si>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</si>
  <si>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</si>
  <si>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</si>
  <si>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</si>
  <si>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</si>
  <si>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</si>
  <si>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</si>
  <si>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</si>
  <si>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</si>
  <si>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</si>
  <si>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</si>
  <si>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</si>
  <si>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</si>
  <si>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</si>
  <si>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</si>
  <si>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</si>
  <si>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</si>
  <si>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</si>
  <si>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</si>
  <si>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</si>
  <si>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</si>
  <si>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</si>
  <si>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</si>
  <si>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</si>
  <si>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</si>
  <si>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</si>
  <si>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</si>
  <si>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</si>
  <si>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</si>
  <si>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</si>
  <si>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</si>
  <si>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</si>
  <si>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</si>
  <si>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</si>
  <si>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</si>
  <si>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</si>
  <si>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</si>
  <si>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</si>
  <si>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</si>
  <si>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</si>
  <si>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</si>
  <si>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</si>
  <si>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</si>
  <si>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</si>
  <si>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</si>
  <si>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</si>
  <si>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</si>
  <si>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</si>
  <si>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</si>
  <si>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</si>
  <si>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</si>
  <si>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</si>
  <si>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</si>
  <si>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</si>
  <si>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</si>
  <si>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</si>
  <si>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</si>
  <si>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</si>
  <si>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</si>
  <si>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</si>
  <si>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</si>
  <si>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</si>
  <si>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</si>
  <si>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</si>
  <si>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</si>
  <si>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</si>
  <si>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</si>
  <si>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</si>
  <si>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</si>
  <si>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</si>
  <si>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</si>
  <si>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</si>
  <si>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</si>
  <si>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</si>
  <si>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</si>
  <si>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</si>
  <si>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</si>
  <si>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</si>
  <si>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</si>
  <si>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</si>
  <si>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</si>
  <si>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</si>
  <si>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</si>
  <si>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</si>
  <si>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</si>
  <si>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</si>
  <si>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</si>
  <si>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</si>
  <si>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</si>
  <si>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</si>
  <si>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</si>
  <si>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</si>
  <si>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</si>
  <si>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</si>
  <si>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</si>
  <si>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</si>
  <si>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</si>
  <si>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</si>
  <si>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</si>
  <si>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</si>
  <si>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</si>
  <si>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</si>
  <si>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</si>
  <si>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</si>
  <si>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</si>
  <si>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</si>
  <si>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</si>
  <si>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</si>
  <si>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</si>
  <si>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</si>
  <si>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</si>
  <si>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</si>
  <si>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</si>
  <si>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</si>
  <si>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</si>
  <si>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</si>
  <si>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</si>
  <si>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</si>
  <si>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</si>
  <si>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</si>
  <si>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</si>
  <si>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</si>
  <si>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</si>
  <si>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</si>
  <si>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</si>
  <si>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</si>
  <si>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</si>
  <si>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</si>
  <si>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</si>
  <si>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</si>
  <si>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</si>
  <si>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</si>
  <si>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</si>
  <si>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</si>
  <si>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</si>
  <si>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</si>
  <si>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</si>
  <si>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</si>
  <si>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</si>
  <si>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</si>
  <si>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</si>
  <si>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</si>
  <si>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</si>
  <si>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</si>
  <si>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</si>
  <si>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</si>
  <si>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</si>
  <si>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</si>
  <si>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</si>
  <si>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</si>
  <si>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</si>
  <si>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</si>
  <si>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</si>
  <si>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</si>
  <si>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</si>
  <si>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</si>
  <si>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</si>
  <si>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</si>
  <si>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</si>
  <si>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</si>
  <si>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</si>
  <si>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</si>
  <si>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</si>
  <si>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</si>
  <si>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</si>
  <si>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</si>
  <si>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</si>
  <si>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</si>
  <si>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</si>
  <si>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</si>
  <si>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</si>
  <si>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</si>
  <si>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</si>
  <si>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</si>
  <si>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</si>
  <si>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</si>
  <si>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</si>
  <si>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</si>
  <si>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</si>
  <si>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</si>
  <si>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</si>
  <si>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</si>
  <si>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</si>
  <si>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</si>
  <si>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</si>
  <si>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</si>
  <si>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</si>
  <si>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</si>
  <si>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</si>
  <si>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</si>
  <si>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</si>
  <si>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</si>
  <si>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</si>
  <si>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</si>
  <si>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</si>
  <si>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</si>
  <si>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</si>
  <si>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</si>
  <si>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</si>
  <si>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</si>
  <si>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</si>
  <si>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</si>
  <si>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</si>
  <si>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</si>
  <si>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</si>
  <si>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</si>
  <si>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</si>
  <si>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</si>
  <si>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</si>
  <si>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</si>
  <si>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</si>
  <si>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</si>
  <si>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</si>
  <si>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</si>
  <si>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</si>
  <si>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</si>
  <si>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</si>
  <si>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</si>
  <si>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</si>
  <si>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</si>
  <si>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</si>
  <si>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</si>
  <si>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</si>
  <si>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</si>
  <si>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</si>
  <si>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</si>
  <si>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</si>
  <si>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</si>
  <si>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</si>
  <si>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</si>
  <si>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</si>
  <si>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</si>
  <si>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</si>
  <si>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</si>
  <si>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</si>
  <si>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</si>
  <si>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</si>
  <si>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</si>
  <si>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</si>
  <si>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</si>
  <si>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</si>
  <si>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</si>
  <si>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</si>
  <si>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</si>
  <si>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</si>
  <si>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</si>
  <si>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</si>
  <si>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</si>
  <si>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</si>
  <si>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</si>
  <si>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</si>
  <si>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</si>
  <si>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</si>
  <si>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</si>
  <si>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</si>
  <si>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</si>
  <si>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</si>
  <si>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</si>
  <si>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</si>
  <si>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</si>
  <si>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</si>
  <si>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</si>
  <si>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</si>
  <si>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</si>
  <si>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</si>
  <si>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</si>
  <si>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</si>
  <si>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</si>
  <si>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</si>
  <si>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</si>
  <si>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</si>
  <si>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</si>
  <si>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</si>
  <si>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</si>
  <si>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</si>
  <si>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</si>
  <si>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</si>
  <si>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</si>
  <si>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</si>
  <si>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</si>
  <si>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</si>
  <si>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</si>
  <si>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</si>
  <si>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</si>
  <si>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</si>
  <si>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</si>
  <si>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</si>
  <si>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</si>
  <si>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</si>
  <si>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</si>
  <si>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</si>
  <si>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</si>
  <si>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</si>
  <si>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</si>
  <si>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</si>
  <si>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</si>
  <si>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</si>
  <si>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</si>
  <si>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</si>
  <si>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</si>
  <si>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</si>
  <si>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</si>
  <si>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</si>
  <si>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</si>
  <si>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</si>
  <si>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</si>
  <si>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</si>
  <si>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</si>
  <si>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</si>
  <si>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</si>
  <si>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6875</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</si>
  <si>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</si>
  <si>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</si>
  <si>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</si>
  <si>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</si>
  <si>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</si>
  <si>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</si>
  <si>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</si>
  <si>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</si>
  <si>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</si>
  <si>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</si>
  <si>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</si>
  <si>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</si>
  <si>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</si>
  <si>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</si>
  <si>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</si>
  <si>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</si>
  <si>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</si>
  <si>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</si>
  <si>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</si>
  <si>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</si>
  <si>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</si>
  <si>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</si>
  <si>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</si>
  <si>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</si>
  <si>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</si>
  <si>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</si>
  <si>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</si>
  <si>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</si>
  <si>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</si>
  <si>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</si>
  <si>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</si>
  <si>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</si>
  <si>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</si>
  <si>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</si>
  <si>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</si>
  <si>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</si>
  <si>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</si>
  <si>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</si>
  <si>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</si>
  <si>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</si>
  <si>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</si>
  <si>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</si>
  <si>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</si>
  <si>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</si>
  <si>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</si>
  <si>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</si>
  <si>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</si>
  <si>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</si>
  <si>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</si>
  <si>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</si>
  <si>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</si>
  <si>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</si>
  <si>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</si>
  <si>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</si>
  <si>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</si>
  <si>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</si>
  <si>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</si>
  <si>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</si>
  <si>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</si>
  <si>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</si>
  <si>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</si>
  <si>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</si>
  <si>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</si>
  <si>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</si>
  <si>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</si>
  <si>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</si>
  <si>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</si>
  <si>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</si>
  <si>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</si>
  <si>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</si>
  <si>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</si>
  <si>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</si>
  <si>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</si>
  <si>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</si>
  <si>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</si>
  <si>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</si>
  <si>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</si>
  <si>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</si>
  <si>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</si>
  <si>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</si>
  <si>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</si>
  <si>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</si>
  <si>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</si>
  <si>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</si>
  <si>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</si>
  <si>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</si>
  <si>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</si>
  <si>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</si>
  <si>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</si>
  <si>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</si>
  <si>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</si>
  <si>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</si>
  <si>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</si>
  <si>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</si>
  <si>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</si>
  <si>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</si>
  <si>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</si>
  <si>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</si>
  <si>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</si>
  <si>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</si>
  <si>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</si>
  <si>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</si>
  <si>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</si>
  <si>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</si>
  <si>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</si>
  <si>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</si>
  <si>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</si>
  <si>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</si>
  <si>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</si>
  <si>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</si>
  <si>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</si>
  <si>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</si>
  <si>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</si>
  <si>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</si>
  <si>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</si>
  <si>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</si>
  <si>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</si>
  <si>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</si>
  <si>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</si>
  <si>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</si>
  <si>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</si>
  <si>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</si>
  <si>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</si>
  <si>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</si>
  <si>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</si>
  <si>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</si>
  <si>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</si>
  <si>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</si>
  <si>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</si>
  <si>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</si>
  <si>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</si>
  <si>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</si>
  <si>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</si>
  <si>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</si>
  <si>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</si>
  <si>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</si>
  <si>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</si>
  <si>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</si>
  <si>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</si>
  <si>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</si>
  <si>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</si>
  <si>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</si>
  <si>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</si>
  <si>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</si>
  <si>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</si>
  <si>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</si>
  <si>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</si>
  <si>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</si>
  <si>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</si>
  <si>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</si>
  <si>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</si>
  <si>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</si>
  <si>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</si>
  <si>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</si>
  <si>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</si>
  <si>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</si>
  <si>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</si>
  <si>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</si>
  <si>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</si>
  <si>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</si>
  <si>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</si>
  <si>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</si>
  <si>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</si>
  <si>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</si>
  <si>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</si>
  <si>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</si>
  <si>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</si>
  <si>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</si>
  <si>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</si>
  <si>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</si>
  <si>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</si>
  <si>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</si>
  <si>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</si>
  <si>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</si>
  <si>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</si>
  <si>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</si>
  <si>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</si>
  <si>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</si>
  <si>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</si>
  <si>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</si>
  <si>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</si>
  <si>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</si>
  <si>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</si>
  <si>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</si>
  <si>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</si>
  <si>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</si>
  <si>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</si>
  <si>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</si>
  <si>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</si>
  <si>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</si>
  <si>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</si>
  <si>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</si>
  <si>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</si>
  <si>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</si>
  <si>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</si>
  <si>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</si>
  <si>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</si>
  <si>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</si>
  <si>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</si>
  <si>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</si>
  <si>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</si>
  <si>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</si>
  <si>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</si>
  <si>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</si>
  <si>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</si>
  <si>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</si>
  <si>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</si>
  <si>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</si>
  <si>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</si>
  <si>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</si>
  <si>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</si>
  <si>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</si>
  <si>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</si>
  <si>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</si>
  <si>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</si>
  <si>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</si>
  <si>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</si>
  <si>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</si>
  <si>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</si>
  <si>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</si>
  <si>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</si>
  <si>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</si>
  <si>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</si>
  <si>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</si>
  <si>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</si>
  <si>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</si>
  <si>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</si>
  <si>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</si>
  <si>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</si>
  <si>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</si>
  <si>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</si>
  <si>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</si>
  <si>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</si>
  <si>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</si>
  <si>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</si>
  <si>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</si>
  <si>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</si>
  <si>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</si>
  <si>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</si>
  <si>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</si>
  <si>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</si>
  <si>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</si>
  <si>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</si>
  <si>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</si>
  <si>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</si>
  <si>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</si>
  <si>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</si>
  <si>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</si>
  <si>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</si>
  <si>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</si>
  <si>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</si>
  <si>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</si>
  <si>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</si>
  <si>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</si>
  <si>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</si>
  <si>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</si>
  <si>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</si>
  <si>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</si>
  <si>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</si>
  <si>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</si>
  <si>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</si>
  <si>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</si>
  <si>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</si>
  <si>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</si>
  <si>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</si>
  <si>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</si>
  <si>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</si>
  <si>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</si>
  <si>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</si>
  <si>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</si>
  <si>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</si>
  <si>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</si>
  <si>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</si>
  <si>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</si>
  <si>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</si>
  <si>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</si>
  <si>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</si>
  <si>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</si>
  <si>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</si>
  <si>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</si>
  <si>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</si>
  <si>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</si>
  <si>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</si>
  <si>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</si>
  <si>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</si>
  <si>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</si>
  <si>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</si>
  <si>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</si>
  <si>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</si>
  <si>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</si>
  <si>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</si>
  <si>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</si>
  <si>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</si>
  <si>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</si>
  <si>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</si>
  <si>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</si>
  <si>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</si>
  <si>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</si>
  <si>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</si>
  <si>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</si>
  <si>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</si>
  <si>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</si>
  <si>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</si>
  <si>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</si>
  <si>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</si>
  <si>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</si>
  <si>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</si>
  <si>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</si>
  <si>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</si>
  <si>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</si>
  <si>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</si>
  <si>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</si>
  <si>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</si>
  <si>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</si>
  <si>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</si>
  <si>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</si>
  <si>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</si>
  <si>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</si>
  <si>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</si>
  <si>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</si>
  <si>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</si>
  <si>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</si>
  <si>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</si>
  <si>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</si>
  <si>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</si>
  <si>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</si>
  <si>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</si>
  <si>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</si>
  <si>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</si>
  <si>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</si>
  <si>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</si>
  <si>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</si>
  <si>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</si>
  <si>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</si>
  <si>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</si>
  <si>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</si>
  <si>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</si>
  <si>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</si>
  <si>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</si>
  <si>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</si>
  <si>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</si>
  <si>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</si>
  <si>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</si>
  <si>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</si>
  <si>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</si>
  <si>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</si>
  <si>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</si>
  <si>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</si>
  <si>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</si>
  <si>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</si>
  <si>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</si>
  <si>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</si>
  <si>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</si>
  <si>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</si>
  <si>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</si>
  <si>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</si>
  <si>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</si>
  <si>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</si>
  <si>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</si>
  <si>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</si>
  <si>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</si>
  <si>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</si>
  <si>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</si>
  <si>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</si>
  <si>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</si>
  <si>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</si>
  <si>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</si>
  <si>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</si>
  <si>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</si>
  <si>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</si>
  <si>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</si>
  <si>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</si>
  <si>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</si>
  <si>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</si>
  <si>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</si>
  <si>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</si>
  <si>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</si>
  <si>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</si>
  <si>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</si>
  <si>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</si>
  <si>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</si>
  <si>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</si>
  <si>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</si>
  <si>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</si>
  <si>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</si>
  <si>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</si>
  <si>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</si>
  <si>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</si>
  <si>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</si>
  <si>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</si>
  <si>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</si>
  <si>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</si>
  <si>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</si>
  <si>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</si>
  <si>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</si>
  <si>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</si>
  <si>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</si>
  <si>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</si>
  <si>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</si>
  <si>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</si>
  <si>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</si>
  <si>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</si>
  <si>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</si>
  <si>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</si>
  <si>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</si>
  <si>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</si>
  <si>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</si>
  <si>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</si>
  <si>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</si>
  <si>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</si>
  <si>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</si>
  <si>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</si>
  <si>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</si>
  <si>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</si>
  <si>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</si>
  <si>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</si>
  <si>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</si>
  <si>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</si>
  <si>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</si>
  <si>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</si>
  <si>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</si>
  <si>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</si>
  <si>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</si>
  <si>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</si>
  <si>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</si>
  <si>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</si>
  <si>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</si>
  <si>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</si>
  <si>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</si>
  <si>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</si>
  <si>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</si>
  <si>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</si>
  <si>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</si>
  <si>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</si>
  <si>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</si>
  <si>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</si>
  <si>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</si>
  <si>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</si>
  <si>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</si>
  <si>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</si>
  <si>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</si>
  <si>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</si>
  <si>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</si>
  <si>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</si>
  <si>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</si>
  <si>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</si>
  <si>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</si>
  <si>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</si>
  <si>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</si>
  <si>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</si>
  <si>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</si>
  <si>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</si>
  <si>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</si>
  <si>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</si>
  <si>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</si>
  <si>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</si>
  <si>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</si>
  <si>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</si>
  <si>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</si>
  <si>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</si>
  <si>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</si>
  <si>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</si>
  <si>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</si>
  <si>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</si>
  <si>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</si>
  <si>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</si>
  <si>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</si>
  <si>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</si>
  <si>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</si>
  <si>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</si>
  <si>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</si>
  <si>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</si>
  <si>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</si>
  <si>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</si>
  <si>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</si>
  <si>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</si>
  <si>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</si>
  <si>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</si>
  <si>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</si>
  <si>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</si>
  <si>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</si>
  <si>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</si>
  <si>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</si>
  <si>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</si>
  <si>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</si>
  <si>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</si>
  <si>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</si>
  <si>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</si>
  <si>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</si>
  <si>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</si>
  <si>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</si>
  <si>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</si>
  <si>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</si>
  <si>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</si>
  <si>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</si>
  <si>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</si>
  <si>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</si>
  <si>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</si>
  <si>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</si>
  <si>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</si>
  <si>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</si>
  <si>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</si>
  <si>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</si>
  <si>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</si>
  <si>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</si>
  <si>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</si>
  <si>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</si>
  <si>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</si>
  <si>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</si>
  <si>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</si>
  <si>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</si>
  <si>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</si>
  <si>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</si>
  <si>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</si>
  <si>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</si>
  <si>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</si>
  <si>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</si>
  <si>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</si>
  <si>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</si>
  <si>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</si>
  <si>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</si>
  <si>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</si>
  <si>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</si>
  <si>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</si>
  <si>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</si>
  <si>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</si>
  <si>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</si>
  <si>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</si>
  <si>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</si>
  <si>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</si>
  <si>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</si>
  <si>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</si>
  <si>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</si>
  <si>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</si>
  <si>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</si>
  <si>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</si>
  <si>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</si>
  <si>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</si>
  <si>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</si>
  <si>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</si>
  <si>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</si>
  <si>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</si>
  <si>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</si>
  <si>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</si>
  <si>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</si>
  <si>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</si>
  <si>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</si>
  <si>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</si>
  <si>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</si>
  <si>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</si>
  <si>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</si>
  <si>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</si>
  <si>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</si>
  <si>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</si>
  <si>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</si>
  <si>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</si>
  <si>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</si>
  <si>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</si>
  <si>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</si>
  <si>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</si>
  <si>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</si>
  <si>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</si>
  <si>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</si>
  <si>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</si>
  <si>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</si>
  <si>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</si>
  <si>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</si>
  <si>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</si>
  <si>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</si>
  <si>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</si>
  <si>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</si>
  <si>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</si>
  <si>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</si>
  <si>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</si>
  <si>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</si>
  <si>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</si>
  <si>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</si>
  <si>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</si>
  <si>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</si>
  <si>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</si>
  <si>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</si>
  <si>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</si>
  <si>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</si>
  <si>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</si>
  <si>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</si>
  <si>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</si>
  <si>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</si>
  <si>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</si>
  <si>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</si>
  <si>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</si>
  <si>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</si>
  <si>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</si>
  <si>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</si>
  <si>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</si>
  <si>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</si>
  <si>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</si>
  <si>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</si>
  <si>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</si>
  <si>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</si>
  <si>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</si>
  <si>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</si>
  <si>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</si>
  <si>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</si>
  <si>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</si>
  <si>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</si>
  <si>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</si>
  <si>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</si>
  <si>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</si>
  <si>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</si>
  <si>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</si>
  <si>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</si>
  <si>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</si>
  <si>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</si>
  <si>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</si>
  <si>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</si>
  <si>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</si>
  <si>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</si>
  <si>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</si>
  <si>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</si>
  <si>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</si>
  <si>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</si>
  <si>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</si>
  <si>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</si>
  <si>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</si>
  <si>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</si>
  <si>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</si>
  <si>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</si>
  <si>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</si>
  <si>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</si>
  <si>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</si>
  <si>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</si>
  <si>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</si>
  <si>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</si>
  <si>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</si>
  <si>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</si>
  <si>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</si>
  <si>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</si>
  <si>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</si>
  <si>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</si>
  <si>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</si>
  <si>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</si>
  <si>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</si>
  <si>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</si>
  <si>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</si>
  <si>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</si>
  <si>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</si>
  <si>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</si>
  <si>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</si>
  <si>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</si>
  <si>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</si>
  <si>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</si>
  <si>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</si>
  <si>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</si>
  <si>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</si>
  <si>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</si>
  <si>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</si>
  <si>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</si>
  <si>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</si>
  <si>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</si>
  <si>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</si>
  <si>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</si>
  <si>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</si>
  <si>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</si>
  <si>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</si>
  <si>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</si>
  <si>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</si>
  <si>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</si>
  <si>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</si>
  <si>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</si>
  <si>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</si>
  <si>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</si>
  <si>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</si>
  <si>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</si>
  <si>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</si>
  <si>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</si>
  <si>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</si>
  <si>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</si>
  <si>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</si>
  <si>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</si>
  <si>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</si>
  <si>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</si>
  <si>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</si>
  <si>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</si>
  <si>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</si>
  <si>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</si>
  <si>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</si>
  <si>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</si>
  <si>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</si>
  <si>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</si>
  <si>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</si>
  <si>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</si>
  <si>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</si>
  <si>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</si>
  <si>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</si>
  <si>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</si>
  <si>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</si>
  <si>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</si>
  <si>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</si>
  <si>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</si>
  <si>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</si>
  <si>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</si>
  <si>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</si>
  <si>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</si>
  <si>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</si>
  <si>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</si>
  <si>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</si>
  <si>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</si>
  <si>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</si>
  <si>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</si>
  <si>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</si>
  <si>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</si>
  <si>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</si>
  <si>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</si>
  <si>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</si>
  <si>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</si>
  <si>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</si>
  <si>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</si>
  <si>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</si>
  <si>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</si>
  <si>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</si>
  <si>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</si>
  <si>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</si>
  <si>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</si>
  <si>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</si>
  <si>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</si>
  <si>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</si>
  <si>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</si>
  <si>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</si>
  <si>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</si>
  <si>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</si>
  <si>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</si>
  <si>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</si>
  <si>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</si>
  <si>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</si>
  <si>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</si>
  <si>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</si>
  <si>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</si>
  <si>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</si>
  <si>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</si>
  <si>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</si>
  <si>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</si>
  <si>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</si>
  <si>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</si>
  <si>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</si>
  <si>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</si>
  <si>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</si>
  <si>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</si>
  <si>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</si>
  <si>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</si>
  <si>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</si>
  <si>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</si>
  <si>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</si>
  <si>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</si>
  <si>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</si>
  <si>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</si>
  <si>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</si>
  <si>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</si>
  <si>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</si>
  <si>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</si>
  <si>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</si>
  <si>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</si>
  <si>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</si>
  <si>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</si>
  <si>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</si>
  <si>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</si>
  <si>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</si>
  <si>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</si>
  <si>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</si>
  <si>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</si>
  <si>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</si>
  <si>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</si>
  <si>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</si>
  <si>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</si>
  <si>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</si>
  <si>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</si>
  <si>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</si>
  <si>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</si>
  <si>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</si>
  <si>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</si>
  <si>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</si>
  <si>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</si>
  <si>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</si>
  <si>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</si>
  <si>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</si>
  <si>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</si>
  <si>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</si>
  <si>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</si>
  <si>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</si>
  <si>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</si>
  <si>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</si>
  <si>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</si>
  <si>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</si>
  <si>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</si>
  <si>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</si>
  <si>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</si>
  <si>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</si>
  <si>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</si>
  <si>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</si>
  <si>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</si>
  <si>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</si>
  <si>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</si>
  <si>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</si>
  <si>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</si>
  <si>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</si>
  <si>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</si>
  <si>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</si>
  <si>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</si>
  <si>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</si>
  <si>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</si>
  <si>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</si>
  <si>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</si>
  <si>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</si>
  <si>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</si>
  <si>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</si>
  <si>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</si>
  <si>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</si>
  <si>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</si>
  <si>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</si>
  <si>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</si>
  <si>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</si>
  <si>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</si>
  <si>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</si>
  <si>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</si>
  <si>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</si>
  <si>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</si>
  <si>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</si>
  <si>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</si>
  <si>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</si>
  <si>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</si>
  <si>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</si>
  <si>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</si>
  <si>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</si>
  <si>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</si>
  <si>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</si>
  <si>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</si>
  <si>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</si>
  <si>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</si>
  <si>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</si>
  <si>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</si>
  <si>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</si>
  <si>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</si>
  <si>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</si>
  <si>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</si>
  <si>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</si>
  <si>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</si>
  <si>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</si>
  <si>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</si>
  <si>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</si>
  <si>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</si>
  <si>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</si>
  <si>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</si>
  <si>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</si>
  <si>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</si>
  <si>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</si>
  <si>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</si>
  <si>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</si>
  <si>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</si>
  <si>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</si>
  <si>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</si>
  <si>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</si>
  <si>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</si>
  <si>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</si>
  <si>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</si>
  <si>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</si>
  <si>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</si>
  <si>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</si>
  <si>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</si>
  <si>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</si>
  <si>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</si>
  <si>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</si>
  <si>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</si>
  <si>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</si>
  <si>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</si>
  <si>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</si>
  <si>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</si>
  <si>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</si>
  <si>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</si>
  <si>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</si>
  <si>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</si>
  <si>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</si>
  <si>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</si>
  <si>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</si>
  <si>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</si>
  <si>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</si>
  <si>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</si>
  <si>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</si>
  <si>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</si>
  <si>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</si>
  <si>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</si>
  <si>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</si>
  <si>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</si>
  <si>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</si>
  <si>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</si>
  <si>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</si>
  <si>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</si>
  <si>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</si>
  <si>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</si>
  <si>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</si>
  <si>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</si>
  <si>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</si>
  <si>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</si>
  <si>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</si>
  <si>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</si>
  <si>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</si>
  <si>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</si>
  <si>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</si>
  <si>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</si>
  <si>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</si>
  <si>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</si>
  <si>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</si>
  <si>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</si>
  <si>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</si>
  <si>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</si>
  <si>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</si>
  <si>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</si>
  <si>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</si>
  <si>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</si>
  <si>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</si>
  <si>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</si>
  <si>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</si>
  <si>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</si>
  <si>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</si>
  <si>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</si>
  <si>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</si>
  <si>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</si>
  <si>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</si>
  <si>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</si>
  <si>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</si>
  <si>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</si>
  <si>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</si>
  <si>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</si>
  <si>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</si>
  <si>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</si>
  <si>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</si>
  <si>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</si>
  <si>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</si>
  <si>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</si>
  <si>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</si>
  <si>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</si>
  <si>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</si>
  <si>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</si>
  <si>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</si>
  <si>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</si>
  <si>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</si>
  <si>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</si>
  <si>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</si>
  <si>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</si>
  <si>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</si>
  <si>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</si>
  <si>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</si>
  <si>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</si>
  <si>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</si>
  <si>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</si>
  <si>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</si>
  <si>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</si>
  <si>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</si>
  <si>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</si>
  <si>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</si>
  <si>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</si>
  <si>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</si>
  <si>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</si>
  <si>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</si>
  <si>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</si>
  <si>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</si>
  <si>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</si>
  <si>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</si>
  <si>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</si>
  <si>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</si>
  <si>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</si>
  <si>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</si>
  <si>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</si>
  <si>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</si>
  <si>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</si>
  <si>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</si>
  <si>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</si>
  <si>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</si>
  <si>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</si>
  <si>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</si>
  <si>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</si>
  <si>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</si>
  <si>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</si>
  <si>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</si>
  <si>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</si>
  <si>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</si>
  <si>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</si>
  <si>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</si>
  <si>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</si>
  <si>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</si>
  <si>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</si>
  <si>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</si>
  <si>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</si>
  <si>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</si>
  <si>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</si>
  <si>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</si>
  <si>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</si>
  <si>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</si>
  <si>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</si>
  <si>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</si>
  <si>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</si>
  <si>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</si>
  <si>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</si>
  <si>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</si>
  <si>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</si>
  <si>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</si>
  <si>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</si>
  <si>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</si>
  <si>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</si>
  <si>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</si>
  <si>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</si>
  <si>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</si>
  <si>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</si>
  <si>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</si>
  <si>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</si>
  <si>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</si>
  <si>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</si>
  <si>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</si>
  <si>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</si>
  <si>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</si>
  <si>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</si>
  <si>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</si>
  <si>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</si>
  <si>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</si>
  <si>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</si>
  <si>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</si>
  <si>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</si>
  <si>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</si>
  <si>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</si>
  <si>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</si>
  <si>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</si>
  <si>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</si>
  <si>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</si>
  <si>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</si>
  <si>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</si>
  <si>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</si>
  <si>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</si>
  <si>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</si>
  <si>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</si>
  <si>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</si>
  <si>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</si>
  <si>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</si>
  <si>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</si>
  <si>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</si>
  <si>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</si>
  <si>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</si>
  <si>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</si>
  <si>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</si>
  <si>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</si>
  <si>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</si>
  <si>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</si>
  <si>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</si>
  <si>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</si>
  <si>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</si>
  <si>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</si>
  <si>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</si>
  <si>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</si>
  <si>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</si>
  <si>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</si>
  <si>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</si>
  <si>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</si>
  <si>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</si>
  <si>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</si>
  <si>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</si>
  <si>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</si>
  <si>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</si>
  <si>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</si>
  <si>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</si>
  <si>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</si>
  <si>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</si>
  <si>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</si>
  <si>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</si>
  <si>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</si>
  <si>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</si>
  <si>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</si>
  <si>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</si>
  <si>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</si>
  <si>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</si>
  <si>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</si>
  <si>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</si>
  <si>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</si>
  <si>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</si>
  <si>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</si>
  <si>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</si>
  <si>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</si>
  <si>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</si>
  <si>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</si>
  <si>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</si>
  <si>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</si>
  <si>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</si>
  <si>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</si>
  <si>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</si>
  <si>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</si>
  <si>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</si>
  <si>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</si>
  <si>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</si>
  <si>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</si>
  <si>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</si>
  <si>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</si>
  <si>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</si>
  <si>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</si>
  <si>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</si>
  <si>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</si>
  <si>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</si>
  <si>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</si>
  <si>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</si>
  <si>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</si>
  <si>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</si>
  <si>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</si>
  <si>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</si>
  <si>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</si>
  <si>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</si>
  <si>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</si>
  <si>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</si>
  <si>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</si>
  <si>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</si>
  <si>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</si>
  <si>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</si>
  <si>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</si>
  <si>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</si>
  <si>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</si>
  <si>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</si>
  <si>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</si>
  <si>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</si>
  <si>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</si>
  <si>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</si>
  <si>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</si>
  <si>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</si>
  <si>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</si>
  <si>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</si>
  <si>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</si>
  <si>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</si>
  <si>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</si>
  <si>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</si>
  <si>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</si>
  <si>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</si>
  <si>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</si>
  <si>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</si>
  <si>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</si>
  <si>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</si>
  <si>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</si>
  <si>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</si>
  <si>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</si>
  <si>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</si>
  <si>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</si>
  <si>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</si>
  <si>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</si>
  <si>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</si>
  <si>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</si>
  <si>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</si>
  <si>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</si>
  <si>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</si>
  <si>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</si>
  <si>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</si>
  <si>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</si>
  <si>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</si>
  <si>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</si>
  <si>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</si>
  <si>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</si>
  <si>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</si>
  <si>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</si>
  <si>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</si>
  <si>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</si>
  <si>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</si>
  <si>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</si>
  <si>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</si>
  <si>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</si>
  <si>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</si>
  <si>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</si>
  <si>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</si>
  <si>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</si>
  <si>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</si>
  <si>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</si>
  <si>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</si>
  <si>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</si>
  <si>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</si>
  <si>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</si>
  <si>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</si>
  <si>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</si>
  <si>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</si>
  <si>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</si>
  <si>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</si>
  <si>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</si>
  <si>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</si>
  <si>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</si>
  <si>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</si>
  <si>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</si>
  <si>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</si>
  <si>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</si>
  <si>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</si>
  <si>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</si>
  <si>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</si>
  <si>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</si>
  <si>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</si>
  <si>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</si>
  <si>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</si>
  <si>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</si>
  <si>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</si>
  <si>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</si>
  <si>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</si>
  <si>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</si>
  <si>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</si>
  <si>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</si>
  <si>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</si>
  <si>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</si>
  <si>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</si>
  <si>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</si>
  <si>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</si>
  <si>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</si>
  <si>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</si>
  <si>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</si>
  <si>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</si>
  <si>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</si>
  <si>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</si>
  <si>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</si>
  <si>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</si>
  <si>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</si>
  <si>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</si>
  <si>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</si>
  <si>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</si>
  <si>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</si>
  <si>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</si>
  <si>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</si>
  <si>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</si>
  <si>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</si>
  <si>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</si>
  <si>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</si>
  <si>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</si>
  <si>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</si>
  <si>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</si>
  <si>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</si>
  <si>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</si>
  <si>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</si>
  <si>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</si>
  <si>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</si>
  <si>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</si>
  <si>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</si>
  <si>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</si>
  <si>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</si>
  <si>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</si>
  <si>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</si>
  <si>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</si>
  <si>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</si>
  <si>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</si>
  <si>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</si>
  <si>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</si>
  <si>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</si>
  <si>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</si>
  <si>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</si>
  <si>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</si>
  <si>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</si>
  <si>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</si>
  <si>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</si>
  <si>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</si>
  <si>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</si>
  <si>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</si>
  <si>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</si>
  <si>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</si>
  <si>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</si>
  <si>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</si>
  <si>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</si>
  <si>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</si>
  <si>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</si>
  <si>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</si>
  <si>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</si>
  <si>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</si>
  <si>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</si>
  <si>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</si>
  <si>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</si>
  <si>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</si>
  <si>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</si>
  <si>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</si>
  <si>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</si>
  <si>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</si>
  <si>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</si>
  <si>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</si>
  <si>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</si>
  <si>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</si>
  <si>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</si>
  <si>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</si>
  <si>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</si>
  <si>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</si>
  <si>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</si>
  <si>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</si>
  <si>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</si>
  <si>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</si>
  <si>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</si>
  <si>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</si>
  <si>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</si>
  <si>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</si>
  <si>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</si>
  <si>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</si>
  <si>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</si>
  <si>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</si>
  <si>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</si>
  <si>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</si>
  <si>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</si>
  <si>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</si>
  <si>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</si>
  <si>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</si>
  <si>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</si>
  <si>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</si>
  <si>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</si>
  <si>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</si>
  <si>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</si>
  <si>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</si>
  <si>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</si>
  <si>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</si>
  <si>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</si>
  <si>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</si>
  <si>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</si>
  <si>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</si>
  <si>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</si>
  <si>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</si>
  <si>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</si>
  <si>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</si>
  <si>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</si>
  <si>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</si>
  <si>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</si>
  <si>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</si>
  <si>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</si>
  <si>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</si>
  <si>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</si>
  <si>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</si>
  <si>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</si>
  <si>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</si>
  <si>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</si>
  <si>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</si>
  <si>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</si>
  <si>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</si>
  <si>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</si>
  <si>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</si>
  <si>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</si>
  <si>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</si>
  <si>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</si>
  <si>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</si>
  <si>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</si>
  <si>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</si>
  <si>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</si>
  <si>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</si>
  <si>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</si>
  <si>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</si>
  <si>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</si>
  <si>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</si>
  <si>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</si>
  <si>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</si>
  <si>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</si>
  <si>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</si>
  <si>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</si>
  <si>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</si>
  <si>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</si>
  <si>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</si>
  <si>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</si>
  <si>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</si>
  <si>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</si>
  <si>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</si>
  <si>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</si>
  <si>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</si>
  <si>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</si>
  <si>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</si>
  <si>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</si>
  <si>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</si>
  <si>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</si>
  <si>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</si>
  <si>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</si>
  <si>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</si>
  <si>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</si>
  <si>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</si>
  <si>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</si>
  <si>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</si>
  <si>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</si>
  <si>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</si>
  <si>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</si>
  <si>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</si>
  <si>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</si>
  <si>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</si>
  <si>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</si>
  <si>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</si>
  <si>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</si>
  <si>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</si>
  <si>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</si>
  <si>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</si>
  <si>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</si>
  <si>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</si>
  <si>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</si>
  <si>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</si>
  <si>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</si>
  <si>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</si>
  <si>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</si>
  <si>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</si>
  <si>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</si>
  <si>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</si>
  <si>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</si>
  <si>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</si>
  <si>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</si>
  <si>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</si>
  <si>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</si>
  <si>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</si>
  <si>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</si>
  <si>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</si>
  <si>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</si>
  <si>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</si>
  <si>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</si>
  <si>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</si>
  <si>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</si>
  <si>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</si>
  <si>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</si>
  <si>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</si>
  <si>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</si>
  <si>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</si>
  <si>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</si>
  <si>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</si>
  <si>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</si>
  <si>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</si>
  <si>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</si>
  <si>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</si>
  <si>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</si>
  <si>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</si>
  <si>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</si>
  <si>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</si>
  <si>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</si>
  <si>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</si>
  <si>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</si>
  <si>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</si>
  <si>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</si>
  <si>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</si>
  <si>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</si>
  <si>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</si>
  <si>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</si>
  <si>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</si>
  <si>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</si>
  <si>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</si>
  <si>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</si>
  <si>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</si>
  <si>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</si>
  <si>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</si>
  <si>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</si>
  <si>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</si>
  <si>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</si>
  <si>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</si>
  <si>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</si>
  <si>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</si>
  <si>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</si>
  <si>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</si>
  <si>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</si>
  <si>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</si>
  <si>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</si>
  <si>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</si>
  <si>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</si>
  <si>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</si>
  <si>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</si>
  <si>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</si>
  <si>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</si>
  <si>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</si>
  <si>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</si>
  <si>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</si>
  <si>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</si>
  <si>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</si>
  <si>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</si>
  <si>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</si>
  <si>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</si>
  <si>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</si>
  <si>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</si>
  <si>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</si>
  <si>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</si>
  <si>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</si>
  <si>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</si>
  <si>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</si>
  <si>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</si>
  <si>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</si>
  <si>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</si>
  <si>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</si>
  <si>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</si>
  <si>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</si>
  <si>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</si>
  <si>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</si>
  <si>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</si>
  <si>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</si>
  <si>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</si>
  <si>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</si>
  <si>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</si>
  <si>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</si>
  <si>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</si>
  <si>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</si>
  <si>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</si>
  <si>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</si>
  <si>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</si>
  <si>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</si>
  <si>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</si>
  <si>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</si>
  <si>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</si>
  <si>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</si>
  <si>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</si>
  <si>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</si>
  <si>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</si>
  <si>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</si>
  <si>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</si>
  <si>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</si>
  <si>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</si>
  <si>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</si>
  <si>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</si>
  <si>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</si>
  <si>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</si>
  <si>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</si>
  <si>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</si>
  <si>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</si>
  <si>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</si>
  <si>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</si>
  <si>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</si>
  <si>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</si>
  <si>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</si>
  <si>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</si>
  <si>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</si>
  <si>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</si>
  <si>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</si>
  <si>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</si>
  <si>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</si>
  <si>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</si>
  <si>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</si>
  <si>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</si>
  <si>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</si>
  <si>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</si>
  <si>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</si>
  <si>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</si>
  <si>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</si>
  <si>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</si>
  <si>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</si>
  <si>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</si>
  <si>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</si>
  <si>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</si>
  <si>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</si>
  <si>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</si>
  <si>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</si>
  <si>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</si>
  <si>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</si>
  <si>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</si>
  <si>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</si>
  <si>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</si>
  <si>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</si>
  <si>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</si>
  <si>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</si>
  <si>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</si>
  <si>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</si>
  <si>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</si>
  <si>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</si>
  <si>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</si>
  <si>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</si>
  <si>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</si>
  <si>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</si>
  <si>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</si>
  <si>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</si>
  <si>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</si>
  <si>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</si>
  <si>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</si>
  <si>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</si>
  <si>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</si>
  <si>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</si>
  <si>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</si>
  <si>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</si>
  <si>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</si>
  <si>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</si>
  <si>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</si>
  <si>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</si>
  <si>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</si>
  <si>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</si>
  <si>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</si>
  <si>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</si>
  <si>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</si>
  <si>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</si>
  <si>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</si>
  <si>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</si>
  <si>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</si>
  <si>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</si>
  <si>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</si>
  <si>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</si>
  <si>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</si>
  <si>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</si>
  <si>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</si>
  <si>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</si>
  <si>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</si>
  <si>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</si>
  <si>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</si>
  <si>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</si>
  <si>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</si>
  <si>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</si>
  <si>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</si>
  <si>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</si>
  <si>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</si>
  <si>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</si>
  <si>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</si>
  <si>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</si>
  <si>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</si>
  <si>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</si>
  <si>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</si>
  <si>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</si>
  <si>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</si>
  <si>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</si>
  <si>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</si>
  <si>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</si>
  <si>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</si>
  <si>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</si>
  <si>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</si>
  <si>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</si>
  <si>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</si>
  <si>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</si>
  <si>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</si>
  <si>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</si>
  <si>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</si>
  <si>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</si>
  <si>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</si>
  <si>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</si>
  <si>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</si>
  <si>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</si>
  <si>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</si>
  <si>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</si>
  <si>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</si>
  <si>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</si>
  <si>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</si>
  <si>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</si>
  <si>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</si>
  <si>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</si>
  <si>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</si>
  <si>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</si>
  <si>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</si>
  <si>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</si>
  <si>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</si>
  <si>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</si>
  <si>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</si>
  <si>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</si>
  <si>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</si>
  <si>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</si>
  <si>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</si>
  <si>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</si>
  <si>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</si>
  <si>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</si>
  <si>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</si>
  <si>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</si>
  <si>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</si>
  <si>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</si>
  <si>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</si>
  <si>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</si>
  <si>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</si>
  <si>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</si>
  <si>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</si>
  <si>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</si>
  <si>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</si>
  <si>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</si>
  <si>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</si>
  <si>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</si>
  <si>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</si>
  <si>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</si>
  <si>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</si>
  <si>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</si>
  <si>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</si>
  <si>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</si>
  <si>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</si>
  <si>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</si>
  <si>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</si>
  <si>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</si>
  <si>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</si>
  <si>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</si>
  <si>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</si>
  <si>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</si>
  <si>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</si>
  <si>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</si>
  <si>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</si>
  <si>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</si>
  <si>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</si>
  <si>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</si>
  <si>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</si>
  <si>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</si>
  <si>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</si>
  <si>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</si>
  <si>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</si>
  <si>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</si>
  <si>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</si>
  <si>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</si>
  <si>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</si>
  <si>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</si>
  <si>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</si>
  <si>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</si>
  <si>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</si>
  <si>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</si>
  <si>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</si>
  <si>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</si>
  <si>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</si>
  <si>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</si>
  <si>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</si>
  <si>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</si>
  <si>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</si>
  <si>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</si>
  <si>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</si>
  <si>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</si>
  <si>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</si>
  <si>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</si>
  <si>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</si>
  <si>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</si>
  <si>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</si>
  <si>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</si>
  <si>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</si>
  <si>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</si>
  <si>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</si>
  <si>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</si>
  <si>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</si>
  <si>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</si>
  <si>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</si>
  <si>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</si>
  <si>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</si>
  <si>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</si>
  <si>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</si>
  <si>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</si>
  <si>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</si>
  <si>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</si>
  <si>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</si>
  <si>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</si>
  <si>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</si>
  <si>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</si>
  <si>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</si>
  <si>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</si>
  <si>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</si>
  <si>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</si>
  <si>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</si>
  <si>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</si>
  <si>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</si>
  <si>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</si>
  <si>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</si>
  <si>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</si>
  <si>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</si>
  <si>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</si>
  <si>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</si>
  <si>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</si>
  <si>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</si>
  <si>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</si>
  <si>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</si>
  <si>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</si>
  <si>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</si>
  <si>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</si>
  <si>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</si>
  <si>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</si>
  <si>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</si>
  <si>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</si>
  <si>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</si>
  <si>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</si>
  <si>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</si>
  <si>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</si>
  <si>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</si>
  <si>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</si>
  <si>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</si>
  <si>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</si>
  <si>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</si>
  <si>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</si>
  <si>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</si>
  <si>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</si>
  <si>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</si>
  <si>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</si>
  <si>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</si>
  <si>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</si>
  <si>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</si>
  <si>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</si>
  <si>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</si>
  <si>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</si>
  <si>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</si>
  <si>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</si>
  <si>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</si>
  <si>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</si>
  <si>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</si>
  <si>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</si>
  <si>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</si>
  <si>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</si>
  <si>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</si>
  <si>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</si>
  <si>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</si>
  <si>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</si>
  <si>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</si>
  <si>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</si>
  <si>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</si>
  <si>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</si>
  <si>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</si>
  <si>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</si>
  <si>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</si>
  <si>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</si>
  <si>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</si>
  <si>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</si>
  <si>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</si>
  <si>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</si>
  <si>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</si>
  <si>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</si>
  <si>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</si>
  <si>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</si>
  <si>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</si>
  <si>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</si>
  <si>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</si>
  <si>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</si>
  <si>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</si>
  <si>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</si>
  <si>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</si>
  <si>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</si>
  <si>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</si>
  <si>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</si>
  <si>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</si>
  <si>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</si>
  <si>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</si>
  <si>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</si>
  <si>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</si>
  <si>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</si>
  <si>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</si>
  <si>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</si>
  <si>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</si>
  <si>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</si>
  <si>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</si>
  <si>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</si>
  <si>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</si>
  <si>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</si>
  <si>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</si>
  <si>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</si>
  <si>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</si>
  <si>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</si>
  <si>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</si>
  <si>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</si>
  <si>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</si>
  <si>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</si>
  <si>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</si>
  <si>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</si>
  <si>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</si>
  <si>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</si>
  <si>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</si>
  <si>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</si>
  <si>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</si>
  <si>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</si>
  <si>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</si>
  <si>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</si>
  <si>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</si>
  <si>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</si>
  <si>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</si>
  <si>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</si>
  <si>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</si>
  <si>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</si>
  <si>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</si>
  <si>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</si>
  <si>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</si>
  <si>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</si>
  <si>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</si>
  <si>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</si>
  <si>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</si>
  <si>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</si>
  <si>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</si>
  <si>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</si>
  <si>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</si>
  <si>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</si>
  <si>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</si>
  <si>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</si>
  <si>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</si>
  <si>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</si>
  <si>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</si>
  <si>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</si>
  <si>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</si>
  <si>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</si>
  <si>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</si>
  <si>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</si>
  <si>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</si>
  <si>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</si>
  <si>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</si>
  <si>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</si>
  <si>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</si>
  <si>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</si>
  <si>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</si>
  <si>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</si>
  <si>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</si>
  <si>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</si>
  <si>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</si>
  <si>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</si>
  <si>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</si>
  <si>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</si>
  <si>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</si>
  <si>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</si>
  <si>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</si>
  <si>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</si>
  <si>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</si>
  <si>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</si>
  <si>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</si>
  <si>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</si>
  <si>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</si>
  <si>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</si>
  <si>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</si>
  <si>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</si>
  <si>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</si>
  <si>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</si>
  <si>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</si>
  <si>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</si>
  <si>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</si>
  <si>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</si>
  <si>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</si>
  <si>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</si>
  <si>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</si>
  <si>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</si>
  <si>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</si>
  <si>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</si>
  <si>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</si>
  <si>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</si>
  <si>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</si>
  <si>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</si>
  <si>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</si>
  <si>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</si>
  <si>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</si>
  <si>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</si>
  <si>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</si>
  <si>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</si>
  <si>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</si>
  <si>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</si>
  <si>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</si>
  <si>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</si>
  <si>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</si>
  <si>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</si>
  <si>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</si>
  <si>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</si>
  <si>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</si>
  <si>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</si>
  <si>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</si>
  <si>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</si>
  <si>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</si>
  <si>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</si>
  <si>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</si>
  <si>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</si>
  <si>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</si>
  <si>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</si>
  <si>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</si>
  <si>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</si>
  <si>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</si>
  <si>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</si>
  <si>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</si>
  <si>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</si>
  <si>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</si>
  <si>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</si>
  <si>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</si>
  <si>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</si>
  <si>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</si>
  <si>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</si>
  <si>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</si>
  <si>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</si>
  <si>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</si>
  <si>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</si>
  <si>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</si>
  <si>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</si>
  <si>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</si>
  <si>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</si>
  <si>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</si>
  <si>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</si>
  <si>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</si>
  <si>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</si>
  <si>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</si>
  <si>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</si>
  <si>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</si>
  <si>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</si>
  <si>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</si>
  <si>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</si>
  <si>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</si>
  <si>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</si>
  <si>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</si>
  <si>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</si>
  <si>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</si>
  <si>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</si>
  <si>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</si>
  <si>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</si>
  <si>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</si>
  <si>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</si>
  <si>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</si>
  <si>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</si>
  <si>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</si>
  <si>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</si>
  <si>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</si>
  <si>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</si>
  <si>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</si>
  <si>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</si>
  <si>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</si>
  <si>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</si>
  <si>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</si>
  <si>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</si>
  <si>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</si>
  <si>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</si>
  <si>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</si>
  <si>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</si>
  <si>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</si>
  <si>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</si>
  <si>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</si>
  <si>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</si>
  <si>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</si>
  <si>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</si>
  <si>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</si>
  <si>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</si>
  <si>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</si>
  <si>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</si>
  <si>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</si>
  <si>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</si>
  <si>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</si>
  <si>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</si>
  <si>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</si>
  <si>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</si>
  <si>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</si>
  <si>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</si>
  <si>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</si>
  <si>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</si>
  <si>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</si>
  <si>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</si>
  <si>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</si>
  <si>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</si>
  <si>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</si>
  <si>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</si>
  <si>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</si>
  <si>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</si>
  <si>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</si>
  <si>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</si>
  <si>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</si>
  <si>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</si>
  <si>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</si>
  <si>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</si>
  <si>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</si>
  <si>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</si>
  <si>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</si>
  <si>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</si>
  <si>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</si>
  <si>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</si>
  <si>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</si>
  <si>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</si>
  <si>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</si>
  <si>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</si>
  <si>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</si>
  <si>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</si>
  <si>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</si>
  <si>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</si>
  <si>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</si>
  <si>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</si>
  <si>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</si>
  <si>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</si>
  <si>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</si>
  <si>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</si>
  <si>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</si>
  <si>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</si>
  <si>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</si>
  <si>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</si>
  <si>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</si>
  <si>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</si>
  <si>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</si>
  <si>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</si>
  <si>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</si>
  <si>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</si>
  <si>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</si>
  <si>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</si>
  <si>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</si>
  <si>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</si>
  <si>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</si>
  <si>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</si>
  <si>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</si>
  <si>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</si>
  <si>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</si>
  <si>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</si>
  <si>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</si>
  <si>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</si>
  <si>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</si>
  <si>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</si>
  <si>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</si>
  <si>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</si>
  <si>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</si>
  <si>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</si>
  <si>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</si>
  <si>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</si>
  <si>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</si>
  <si>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</si>
  <si>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</si>
  <si>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</si>
  <si>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</si>
  <si>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</si>
  <si>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</si>
  <si>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</si>
  <si>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</si>
  <si>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</si>
  <si>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</si>
  <si>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</si>
  <si>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</si>
  <si>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</si>
  <si>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</si>
  <si>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</si>
  <si>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</si>
  <si>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</si>
  <si>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</si>
  <si>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</si>
  <si>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</si>
  <si>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</si>
  <si>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</si>
  <si>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</si>
  <si>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</si>
  <si>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</si>
  <si>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</si>
  <si>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</si>
  <si>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</si>
  <si>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</si>
  <si>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</si>
  <si>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</si>
  <si>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</si>
  <si>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</si>
  <si>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</si>
  <si>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</si>
  <si>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</si>
  <si>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</si>
  <si>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</si>
  <si>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</si>
  <si>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</si>
  <si>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</si>
  <si>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</si>
  <si>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</si>
  <si>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</si>
  <si>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</si>
  <si>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</si>
  <si>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</si>
  <si>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</si>
  <si>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</si>
  <si>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</si>
  <si>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</si>
  <si>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</si>
  <si>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</si>
  <si>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</si>
  <si>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</si>
  <si>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</si>
  <si>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</si>
  <si>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</si>
  <si>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</si>
  <si>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</si>
  <si>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</si>
  <si>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</si>
  <si>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</si>
  <si>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</si>
  <si>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</si>
  <si>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</si>
  <si>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</si>
  <si>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</si>
  <si>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</si>
  <si>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</si>
  <si>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</si>
  <si>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</si>
  <si>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</si>
  <si>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</si>
  <si>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</si>
  <si>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</si>
  <si>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</si>
  <si>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</si>
  <si>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</si>
  <si>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</si>
  <si>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</si>
  <si>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</si>
  <si>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</si>
  <si>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</si>
  <si>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</si>
  <si>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</si>
  <si>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</si>
  <si>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</si>
  <si>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</si>
  <si>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</si>
  <si>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</si>
  <si>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</si>
  <si>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</si>
  <si>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</si>
  <si>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</si>
  <si>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</si>
  <si>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</si>
  <si>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</si>
  <si>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</si>
  <si>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</si>
  <si>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</si>
  <si>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</si>
  <si>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</si>
  <si>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</si>
  <si>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</si>
  <si>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</si>
  <si>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</si>
  <si>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</si>
  <si>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</si>
  <si>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</si>
  <si>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</si>
  <si>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</si>
  <si>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</si>
  <si>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</si>
  <si>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</si>
  <si>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</si>
  <si>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</si>
  <si>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</si>
  <si>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</si>
  <si>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</si>
  <si>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</si>
  <si>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</si>
  <si>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</si>
  <si>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</si>
  <si>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</si>
  <si>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</si>
  <si>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</si>
  <si>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</si>
  <si>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</si>
  <si>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</si>
  <si>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</si>
  <si>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</si>
  <si>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</si>
  <si>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</si>
  <si>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</si>
  <si>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</si>
  <si>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</si>
  <si>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</si>
  <si>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</si>
  <si>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</si>
  <si>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</si>
  <si>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</si>
  <si>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</si>
  <si>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</si>
  <si>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</si>
  <si>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</si>
  <si>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</si>
  <si>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</si>
  <si>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</si>
  <si>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</si>
  <si>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</si>
  <si>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</si>
  <si>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</si>
  <si>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</si>
  <si>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</si>
  <si>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</si>
  <si>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</si>
  <si>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</si>
  <si>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</si>
  <si>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</si>
  <si>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</si>
  <si>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</si>
  <si>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</si>
  <si>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</si>
  <si>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</si>
  <si>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</si>
  <si>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</si>
  <si>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</si>
  <si>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</si>
  <si>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</si>
  <si>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</si>
  <si>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</si>
  <si>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</si>
  <si>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</si>
  <si>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</si>
  <si>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</si>
  <si>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</si>
  <si>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</si>
  <si>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</si>
  <si>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</si>
  <si>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</si>
  <si>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</si>
  <si>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</si>
  <si>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</si>
  <si>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</si>
  <si>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</si>
  <si>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</si>
  <si>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</si>
  <si>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</si>
  <si>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</si>
  <si>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</si>
  <si>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</si>
  <si>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</si>
  <si>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</si>
  <si>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</si>
  <si>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</si>
  <si>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</si>
  <si>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</si>
  <si>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</si>
  <si>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</si>
  <si>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</si>
  <si>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</si>
  <si>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</si>
  <si>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</si>
  <si>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</si>
  <si>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</si>
  <si>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</si>
  <si>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</si>
  <si>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</si>
  <si>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</si>
  <si>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</si>
  <si>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</si>
  <si>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</si>
  <si>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</si>
  <si>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</si>
  <si>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</si>
  <si>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</si>
  <si>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</si>
  <si>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</si>
  <si>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</si>
  <si>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</si>
  <si>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</si>
  <si>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</si>
  <si>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</si>
  <si>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</si>
  <si>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</si>
  <si>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</si>
  <si>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</si>
  <si>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</si>
  <si>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</si>
  <si>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</si>
  <si>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</si>
  <si>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</si>
  <si>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</si>
  <si>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</si>
  <si>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</si>
  <si>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</si>
  <si>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</si>
  <si>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</si>
  <si>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</si>
  <si>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</si>
  <si>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</si>
  <si>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</si>
  <si>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</si>
  <si>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</si>
  <si>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</si>
  <si>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</si>
  <si>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</si>
  <si>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</si>
  <si>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</si>
  <si>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</si>
  <si>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</si>
  <si>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</si>
  <si>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</si>
  <si>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</si>
  <si>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</si>
  <si>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</si>
  <si>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</si>
  <si>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</si>
  <si>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</si>
  <si>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</si>
  <si>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</si>
  <si>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</si>
  <si>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</si>
  <si>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</si>
  <si>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</si>
  <si>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</si>
  <si>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</si>
  <si>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</si>
  <si>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</si>
  <si>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</si>
  <si>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</si>
  <si>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</si>
  <si>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</si>
  <si>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</si>
  <si>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</si>
  <si>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</si>
  <si>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</si>
  <si>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</si>
  <si>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</si>
  <si>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</si>
  <si>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</si>
  <si>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</si>
  <si>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</si>
  <si>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</si>
  <si>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</si>
  <si>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</si>
  <si>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</si>
  <si>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</si>
  <si>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</si>
  <si>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</si>
  <si>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</si>
  <si>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</si>
  <si>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</si>
  <si>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</si>
  <si>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</si>
  <si>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</si>
  <si>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</si>
  <si>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</si>
  <si>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</si>
  <si>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</si>
  <si>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</si>
  <si>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</si>
  <si>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</si>
  <si>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</si>
  <si>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</si>
  <si>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</si>
  <si>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</si>
  <si>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</si>
  <si>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</si>
  <si>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</si>
  <si>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</si>
  <si>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</si>
  <si>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</si>
  <si>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</si>
  <si>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</si>
  <si>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</si>
  <si>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</si>
  <si>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</si>
  <si>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</si>
  <si>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</si>
  <si>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</si>
  <si>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</si>
  <si>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</si>
  <si>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</si>
  <si>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</si>
  <si>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</si>
  <si>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</si>
  <si>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</si>
  <si>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</si>
  <si>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</si>
  <si>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</si>
  <si>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</si>
  <si>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</si>
  <si>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</si>
  <si>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</si>
  <si>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</si>
  <si>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</si>
  <si>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</si>
  <si>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</si>
  <si>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</si>
  <si>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</si>
  <si>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</si>
  <si>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</si>
  <si>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</si>
  <si>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</si>
  <si>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</si>
  <si>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</si>
  <si>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</si>
  <si>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</si>
  <si>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</si>
  <si>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</si>
  <si>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</si>
  <si>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</si>
  <si>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</si>
  <si>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</si>
  <si>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</si>
  <si>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</si>
  <si>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</si>
  <si>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</si>
  <si>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</si>
  <si>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</si>
  <si>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</si>
  <si>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</si>
  <si>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</si>
  <si>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</si>
  <si>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</si>
  <si>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</si>
  <si>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</si>
  <si>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</si>
  <si>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</si>
  <si>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</si>
  <si>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</si>
  <si>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</si>
  <si>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</si>
  <si>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</si>
  <si>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</si>
  <si>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</si>
  <si>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</si>
  <si>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</si>
  <si>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</si>
  <si>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</si>
  <si>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</si>
  <si>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</si>
  <si>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</si>
  <si>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</si>
  <si>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</si>
  <si>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</si>
  <si>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</si>
  <si>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</si>
  <si>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</si>
  <si>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</si>
  <si>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</si>
  <si>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</si>
  <si>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</si>
  <si>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</si>
  <si>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</si>
  <si>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</si>
  <si>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</si>
  <si>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</si>
  <si>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</si>
  <si>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</si>
  <si>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</si>
  <si>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</si>
  <si>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</si>
  <si>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</si>
  <si>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</si>
  <si>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</si>
  <si>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</si>
  <si>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</si>
  <si>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</si>
  <si>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</si>
  <si>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</si>
  <si>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</si>
  <si>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</si>
  <si>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</si>
  <si>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</si>
  <si>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</si>
  <si>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</si>
  <si>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</si>
  <si>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</si>
  <si>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</si>
  <si>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</si>
  <si>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</si>
  <si>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</si>
  <si>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</si>
  <si>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</si>
  <si>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</si>
  <si>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</si>
  <si>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</si>
  <si>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</si>
  <si>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</si>
  <si>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</si>
  <si>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</si>
  <si>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</si>
  <si>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</si>
  <si>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</si>
  <si>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</si>
  <si>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</si>
  <si>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</si>
  <si>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</si>
  <si>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</si>
  <si>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</si>
  <si>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</si>
  <si>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</si>
  <si>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</si>
  <si>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</si>
  <si>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</si>
  <si>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</si>
  <si>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</si>
  <si>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</si>
  <si>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</si>
  <si>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</si>
  <si>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</si>
  <si>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</si>
  <si>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</si>
  <si>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</si>
  <si>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</si>
  <si>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</si>
  <si>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</si>
  <si>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</si>
  <si>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</si>
  <si>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</si>
  <si>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</si>
  <si>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</si>
  <si>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</si>
  <si>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</si>
  <si>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</si>
  <si>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</si>
  <si>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</si>
  <si>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</si>
  <si>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</si>
  <si>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</si>
  <si>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</si>
  <si>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</si>
  <si>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</si>
  <si>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</si>
  <si>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</si>
  <si>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</si>
  <si>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</si>
  <si>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</si>
  <si>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</si>
  <si>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</si>
  <si>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</si>
  <si>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</si>
  <si>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</si>
  <si>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</si>
  <si>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</si>
  <si>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</si>
  <si>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</si>
  <si>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</si>
  <si>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</si>
  <si>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</si>
  <si>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</si>
  <si>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</si>
  <si>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</si>
  <si>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</si>
  <si>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</si>
  <si>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</si>
  <si>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</si>
  <si>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</si>
  <si>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</si>
  <si>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</si>
  <si>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</si>
  <si>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</si>
  <si>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</si>
  <si>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</si>
  <si>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</si>
  <si>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</si>
  <si>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</si>
  <si>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</si>
  <si>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</si>
  <si>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</si>
  <si>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</si>
  <si>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</si>
  <si>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</si>
  <si>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</si>
  <si>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</si>
  <si>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</si>
  <si>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</si>
  <si>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</si>
  <si>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</si>
  <si>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</si>
  <si>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</si>
  <si>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</si>
  <si>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</si>
  <si>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</si>
  <si>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</si>
  <si>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</si>
  <si>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</si>
  <si>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</si>
  <si>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</si>
  <si>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</si>
  <si>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</si>
  <si>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</si>
  <si>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</si>
  <si>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</si>
  <si>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</si>
  <si>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</si>
  <si>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</si>
  <si>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</si>
  <si>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</si>
  <si>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</si>
  <si>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</si>
  <si>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</si>
  <si>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</si>
  <si>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</si>
  <si>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</si>
  <si>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</si>
  <si>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</si>
  <si>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</si>
  <si>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</si>
  <si>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</si>
  <si>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</si>
  <si>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</si>
  <si>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</si>
  <si>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</si>
  <si>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</si>
  <si>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</si>
  <si>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</si>
  <si>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</si>
  <si>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</si>
  <si>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</si>
  <si>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</si>
  <si>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</si>
  <si>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</si>
  <si>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</si>
  <si>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</si>
  <si>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</si>
  <si>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</si>
  <si>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</si>
  <si>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</si>
  <si>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</si>
  <si>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</si>
  <si>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</si>
  <si>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</si>
  <si>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</si>
  <si>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</si>
  <si>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</si>
  <si>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</si>
  <si>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</si>
  <si>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</si>
  <si>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</si>
  <si>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</si>
  <si>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</si>
  <si>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</si>
  <si>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</si>
  <si>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</si>
  <si>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</si>
  <si>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</si>
  <si>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</si>
  <si>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</si>
  <si>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</si>
  <si>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</si>
  <si>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</si>
  <si>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</si>
  <si>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</si>
  <si>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</si>
  <si>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</si>
  <si>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</si>
  <si>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</si>
  <si>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</si>
  <si>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</si>
  <si>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</si>
  <si>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</si>
  <si>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</si>
  <si>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</si>
  <si>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</si>
  <si>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</si>
  <si>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</si>
  <si>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</si>
  <si>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</si>
  <si>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</si>
  <si>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</si>
  <si>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</si>
  <si>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</si>
  <si>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</si>
  <si>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</si>
  <si>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</si>
  <si>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</si>
  <si>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</si>
  <si>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</si>
  <si>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</si>
  <si>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</si>
  <si>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</si>
  <si>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</si>
  <si>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</si>
  <si>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</si>
  <si>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</si>
  <si>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</si>
  <si>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</si>
  <si>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</si>
  <si>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</si>
  <si>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</si>
  <si>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</si>
  <si>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</si>
  <si>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</si>
  <si>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</si>
  <si>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</si>
  <si>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</si>
  <si>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</si>
  <si>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</si>
  <si>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</si>
  <si>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</si>
  <si>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</si>
  <si>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</si>
  <si>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</si>
  <si>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</si>
  <si>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</si>
  <si>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</si>
  <si>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</si>
  <si>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</si>
  <si>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</si>
  <si>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</si>
  <si>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</si>
  <si>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</si>
  <si>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</si>
  <si>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</si>
  <si>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</si>
  <si>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</si>
  <si>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</si>
  <si>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</si>
  <si>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</si>
  <si>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</si>
  <si>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</si>
  <si>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</si>
  <si>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</si>
  <si>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</si>
  <si>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</si>
  <si>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</si>
  <si>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</si>
  <si>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</si>
  <si>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</si>
  <si>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</si>
  <si>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</si>
  <si>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</si>
  <si>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</si>
  <si>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</si>
  <si>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</si>
  <si>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</si>
  <si>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</si>
  <si>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</si>
  <si>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</si>
  <si>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</si>
  <si>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</si>
  <si>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</si>
  <si>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</si>
  <si>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</si>
  <si>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</si>
  <si>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</si>
  <si>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</si>
  <si>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</si>
  <si>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</si>
  <si>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</si>
  <si>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</si>
  <si>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</si>
  <si>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</si>
  <si>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</si>
  <si>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</si>
  <si>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</si>
  <si>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</si>
  <si>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</si>
  <si>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</si>
  <si>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</si>
  <si>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</si>
  <si>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</si>
  <si>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</si>
  <si>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</si>
  <si>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</si>
  <si>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</si>
  <si>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</si>
  <si>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</si>
  <si>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</si>
  <si>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</si>
  <si>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</si>
  <si>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</si>
  <si>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</si>
  <si>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</si>
  <si>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</si>
  <si>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</si>
  <si>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</si>
  <si>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</si>
  <si>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</si>
  <si>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</si>
  <si>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</si>
  <si>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</si>
  <si>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</si>
  <si>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</si>
  <si>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</si>
  <si>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</si>
  <si>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</si>
  <si>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</si>
  <si>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</si>
  <si>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</si>
  <si>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</si>
  <si>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</si>
  <si>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</si>
  <si>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</si>
  <si>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</si>
  <si>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</si>
  <si>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</si>
  <si>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</si>
  <si>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</si>
  <si>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</si>
  <si>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</si>
  <si>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</si>
  <si>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</si>
  <si>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</si>
  <si>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</si>
  <si>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</si>
  <si>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</si>
  <si>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</si>
  <si>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</si>
  <si>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</si>
  <si>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</si>
  <si>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</si>
  <si>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</si>
  <si>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</si>
  <si>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</si>
  <si>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</si>
  <si>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</si>
  <si>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</si>
  <si>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</si>
  <si>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</si>
  <si>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</si>
  <si>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</si>
  <si>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</si>
  <si>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</si>
  <si>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</si>
  <si>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</si>
  <si>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</si>
  <si>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</si>
  <si>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</si>
  <si>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</si>
  <si>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</si>
  <si>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</si>
  <si>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</si>
  <si>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</si>
  <si>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</si>
  <si>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</si>
  <si>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</si>
  <si>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</si>
  <si>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</si>
  <si>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</si>
  <si>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</si>
  <si>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</si>
  <si>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</si>
  <si>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</si>
  <si>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</si>
  <si>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</si>
  <si>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</si>
  <si>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</si>
  <si>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</si>
  <si>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</si>
  <si>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</si>
  <si>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</si>
  <si>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</si>
  <si>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</si>
  <si>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</si>
  <si>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</si>
  <si>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</si>
  <si>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</si>
  <si>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</si>
  <si>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</si>
  <si>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</si>
  <si>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</si>
  <si>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</si>
  <si>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</si>
  <si>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</si>
  <si>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</si>
  <si>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</si>
  <si>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</si>
  <si>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</si>
  <si>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</si>
  <si>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</si>
  <si>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</si>
  <si>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</si>
  <si>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</si>
  <si>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</si>
  <si>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</si>
  <si>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</si>
  <si>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</si>
  <si>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</si>
  <si>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</si>
  <si>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</si>
  <si>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</si>
  <si>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</si>
  <si>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</si>
  <si>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</si>
  <si>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</si>
  <si>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</si>
  <si>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</si>
  <si>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</si>
  <si>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</si>
  <si>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</si>
  <si>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</si>
  <si>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</si>
  <si>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</si>
  <si>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</si>
  <si>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</si>
  <si>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</si>
  <si>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</si>
  <si>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</si>
  <si>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</si>
  <si>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</si>
  <si>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</si>
  <si>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</si>
  <si>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</si>
  <si>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</si>
  <si>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</si>
  <si>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</si>
  <si>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</si>
  <si>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</si>
  <si>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</si>
  <si>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</si>
  <si>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</si>
  <si>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</si>
  <si>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</si>
  <si>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</si>
  <si>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</si>
  <si>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</si>
  <si>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</si>
  <si>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</si>
  <si>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</si>
  <si>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</si>
  <si>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</si>
  <si>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</si>
  <si>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</si>
  <si>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</si>
  <si>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</si>
  <si>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</si>
  <si>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</si>
  <si>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</si>
  <si>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</si>
  <si>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</si>
  <si>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</si>
  <si>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</si>
  <si>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</si>
  <si>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</si>
  <si>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</si>
  <si>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</si>
  <si>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</si>
  <si>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</si>
  <si>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</si>
  <si>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</si>
  <si>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</si>
  <si>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</si>
  <si>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</si>
  <si>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</si>
  <si>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</si>
  <si>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</si>
  <si>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</si>
  <si>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</si>
  <si>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</si>
  <si>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</si>
  <si>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</si>
  <si>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</si>
  <si>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</si>
  <si>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</si>
  <si>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</si>
  <si>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</si>
  <si>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</si>
  <si>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</si>
  <si>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</si>
  <si>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</si>
  <si>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</si>
  <si>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</si>
  <si>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</si>
  <si>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</si>
  <si>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</si>
  <si>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</si>
  <si>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</si>
  <si>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</si>
  <si>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</si>
  <si>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</si>
  <si>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</si>
  <si>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</si>
  <si>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</si>
  <si>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</si>
  <si>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</si>
  <si>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</si>
  <si>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</si>
  <si>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</si>
  <si>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</si>
  <si>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</si>
  <si>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</si>
  <si>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</si>
  <si>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</si>
  <si>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</si>
  <si>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</si>
  <si>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</si>
  <si>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</si>
  <si>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</si>
  <si>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</si>
  <si>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</si>
  <si>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</si>
  <si>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</si>
  <si>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</si>
  <si>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</si>
  <si>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</si>
  <si>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</si>
  <si>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</si>
  <si>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</si>
  <si>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</si>
  <si>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</si>
  <si>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</si>
  <si>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</si>
  <si>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</si>
  <si>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</si>
  <si>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</si>
  <si>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</si>
  <si>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</si>
  <si>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</si>
  <si>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</si>
  <si>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</si>
  <si>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</si>
  <si>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</si>
  <si>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</si>
  <si>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</si>
  <si>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</si>
  <si>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</si>
  <si>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</si>
  <si>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</si>
  <si>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</si>
  <si>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</si>
  <si>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</si>
  <si>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</si>
  <si>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</si>
  <si>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</si>
  <si>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</si>
  <si>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</si>
  <si>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</si>
  <si>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</si>
  <si>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</si>
  <si>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</si>
  <si>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</si>
  <si>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</si>
  <si>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</si>
  <si>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</si>
  <si>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</si>
  <si>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</si>
  <si>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</si>
  <si>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</si>
  <si>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</si>
  <si>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</si>
  <si>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</si>
  <si>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</si>
  <si>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</si>
  <si>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</si>
  <si>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</si>
  <si>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</si>
  <si>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</si>
  <si>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</si>
  <si>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</si>
  <si>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</si>
  <si>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</si>
  <si>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</si>
  <si>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</si>
  <si>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</si>
  <si>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</si>
  <si>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</si>
  <si>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</si>
  <si>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</si>
  <si>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</si>
  <si>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</si>
  <si>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</si>
  <si>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</si>
  <si>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</si>
  <si>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</si>
  <si>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</si>
  <si>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</si>
  <si>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</si>
  <si>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</si>
  <si>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</si>
  <si>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</si>
  <si>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</si>
  <si>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</si>
  <si>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</si>
  <si>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</si>
  <si>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</si>
  <si>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</si>
  <si>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</si>
  <si>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</si>
  <si>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</si>
  <si>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</si>
  <si>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</si>
  <si>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</si>
  <si>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</si>
  <si>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</si>
  <si>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</si>
  <si>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</si>
  <si>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</si>
  <si>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</si>
  <si>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</si>
  <si>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</si>
  <si>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</si>
  <si>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</si>
  <si>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</si>
  <si>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</si>
  <si>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</si>
  <si>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</si>
  <si>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</si>
  <si>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</si>
  <si>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</si>
  <si>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</si>
  <si>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</si>
  <si>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</si>
  <si>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</si>
  <si>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</si>
  <si>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</si>
  <si>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</si>
  <si>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</si>
  <si>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</si>
  <si>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</si>
  <si>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</si>
  <si>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</si>
  <si>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</si>
  <si>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</si>
  <si>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</si>
  <si>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</si>
  <si>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</si>
  <si>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</si>
  <si>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</si>
  <si>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</si>
  <si>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</si>
  <si>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</si>
  <si>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</si>
  <si>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</si>
  <si>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</si>
  <si>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</si>
  <si>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</si>
  <si>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</si>
  <si>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</si>
  <si>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</si>
  <si>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</si>
  <si>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</si>
  <si>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</si>
  <si>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</si>
  <si>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</si>
  <si>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</si>
  <si>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</si>
  <si>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</si>
  <si>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</si>
  <si>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</si>
  <si>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</si>
  <si>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</si>
  <si>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</si>
  <si>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</si>
  <si>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</si>
  <si>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</si>
  <si>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</si>
  <si>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</si>
  <si>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</si>
  <si>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</si>
  <si>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</si>
  <si>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</si>
  <si>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</si>
  <si>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</si>
  <si>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</si>
  <si>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</si>
  <si>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</si>
  <si>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</si>
  <si>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</si>
  <si>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</si>
  <si>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</si>
  <si>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</si>
  <si>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</si>
  <si>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</si>
  <si>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</si>
  <si>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</si>
  <si>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</si>
  <si>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</si>
  <si>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</si>
  <si>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</si>
  <si>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</si>
  <si>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</si>
  <si>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</si>
  <si>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</si>
  <si>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</si>
  <si>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</si>
  <si>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</si>
  <si>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</si>
  <si>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</si>
  <si>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</si>
  <si>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</si>
  <si>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</si>
  <si>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</si>
  <si>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</si>
  <si>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</si>
  <si>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</si>
  <si>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</si>
  <si>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</si>
  <si>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</si>
  <si>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</si>
  <si>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</si>
  <si>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</si>
  <si>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</si>
  <si>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</si>
  <si>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</si>
  <si>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</si>
  <si>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</si>
  <si>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</si>
  <si>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</si>
  <si>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</si>
  <si>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</si>
  <si>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</si>
  <si>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</si>
  <si>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</si>
  <si>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</si>
  <si>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</si>
  <si>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</si>
  <si>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</si>
  <si>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</si>
  <si>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</si>
  <si>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</si>
  <si>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</si>
  <si>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</si>
  <si>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</si>
  <si>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</si>
  <si>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</si>
  <si>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</si>
  <si>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</si>
  <si>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</si>
  <si>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</si>
  <si>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</si>
  <si>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</si>
  <si>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</si>
  <si>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</si>
  <si>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</si>
  <si>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</si>
  <si>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</si>
  <si>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</si>
  <si>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</si>
  <si>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</si>
  <si>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</si>
  <si>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</si>
  <si>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</si>
  <si>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</si>
  <si>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</si>
  <si>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</si>
  <si>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</si>
  <si>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</si>
  <si>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</si>
  <si>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</si>
  <si>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</si>
  <si>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</si>
  <si>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</si>
  <si>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</si>
  <si>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</si>
  <si>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</si>
  <si>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</si>
  <si>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</si>
  <si>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</si>
  <si>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</si>
  <si>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</si>
  <si>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</si>
  <si>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</si>
  <si>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</si>
  <si>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</si>
  <si>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</si>
  <si>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</si>
  <si>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</si>
  <si>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</si>
  <si>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</si>
  <si>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</si>
  <si>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</si>
  <si>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</si>
  <si>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</si>
  <si>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</si>
  <si>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</si>
  <si>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</si>
  <si>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</si>
  <si>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</si>
  <si>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</si>
  <si>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</si>
  <si>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</si>
  <si>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</si>
  <si>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</si>
  <si>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</si>
  <si>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</si>
  <si>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</si>
  <si>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</si>
  <si>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</si>
  <si>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</si>
  <si>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</si>
  <si>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</si>
  <si>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</si>
  <si>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</si>
  <si>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</si>
  <si>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</si>
  <si>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</si>
  <si>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</si>
  <si>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</si>
  <si>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</si>
  <si>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</si>
  <si>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</si>
  <si>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</si>
  <si>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</si>
  <si>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</si>
  <si>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</si>
  <si>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</si>
  <si>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</si>
  <si>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</si>
  <si>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</si>
  <si>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</si>
  <si>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</si>
  <si>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</si>
  <si>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</si>
  <si>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</si>
  <si>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</si>
  <si>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</si>
  <si>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</si>
  <si>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</si>
  <si>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</si>
  <si>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</si>
  <si>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</si>
  <si>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</si>
  <si>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</si>
  <si>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</si>
  <si>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</si>
  <si>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</si>
  <si>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</si>
  <si>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</si>
  <si>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</si>
  <si>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</si>
  <si>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</si>
  <si>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</si>
  <si>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</si>
  <si>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</si>
  <si>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</si>
  <si>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</si>
  <si>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</si>
  <si>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</si>
  <si>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</si>
  <si>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</si>
  <si>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</si>
  <si>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</si>
  <si>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</si>
  <si>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</si>
  <si>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</si>
  <si>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</si>
  <si>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</si>
  <si>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</si>
  <si>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</si>
  <si>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</si>
  <si>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</si>
  <si>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</si>
  <si>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</si>
  <si>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</si>
  <si>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</si>
  <si>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</si>
  <si>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</si>
  <si>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</si>
  <si>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</si>
  <si>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</si>
  <si>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</si>
  <si>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</si>
  <si>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</si>
  <si>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</si>
  <si>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</si>
  <si>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</si>
  <si>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</si>
  <si>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</si>
  <si>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</si>
  <si>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</si>
  <si>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</si>
  <si>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</si>
  <si>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</si>
  <si>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</si>
  <si>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</si>
  <si>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</si>
  <si>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</si>
  <si>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</si>
  <si>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</si>
  <si>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</si>
  <si>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</si>
  <si>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</si>
  <si>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</si>
  <si>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</si>
  <si>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</si>
  <si>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</si>
  <si>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</si>
  <si>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</si>
  <si>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</si>
  <si>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</si>
  <si>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</si>
  <si>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</si>
  <si>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</si>
  <si>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</si>
  <si>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</si>
  <si>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</si>
  <si>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</si>
  <si>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</si>
  <si>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</si>
  <si>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</si>
  <si>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</si>
  <si>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</si>
  <si>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</si>
  <si>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</si>
  <si>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</si>
  <si>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</si>
  <si>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</si>
  <si>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</si>
  <si>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</si>
  <si>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</si>
  <si>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</si>
  <si>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</si>
  <si>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</si>
  <si>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</si>
  <si>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</si>
  <si>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</si>
  <si>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</si>
  <si>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</si>
  <si>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</si>
  <si>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</si>
  <si>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</si>
  <si>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</si>
  <si>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</si>
  <si>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</si>
  <si>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</si>
  <si>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</si>
  <si>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</si>
  <si>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</si>
  <si>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</si>
  <si>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</si>
  <si>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</si>
  <si>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</si>
  <si>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</si>
  <si>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</si>
  <si>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</si>
  <si>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</si>
  <si>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</si>
  <si>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</si>
  <si>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</si>
  <si>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</si>
  <si>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</si>
  <si>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</si>
  <si>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</si>
  <si>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</si>
  <si>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</si>
  <si>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</si>
  <si>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</si>
  <si>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</si>
  <si>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</si>
  <si>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</si>
  <si>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</si>
  <si>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</si>
  <si>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</si>
  <si>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</si>
  <si>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</si>
  <si>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</si>
  <si>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</si>
  <si>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</si>
  <si>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</si>
  <si>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</si>
  <si>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</si>
  <si>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</si>
  <si>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</si>
  <si>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</si>
  <si>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</si>
  <si>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</si>
  <si>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</si>
  <si>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</si>
  <si>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</si>
  <si>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</si>
  <si>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</si>
  <si>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</si>
  <si>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</si>
  <si>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</si>
  <si>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</si>
  <si>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</si>
  <si>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</si>
  <si>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</si>
  <si>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</si>
  <si>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</si>
  <si>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</si>
  <si>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</si>
  <si>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1588</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</si>
  <si>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</si>
  <si>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</si>
  <si>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</si>
  <si>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</si>
  <si>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</si>
  <si>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</si>
  <si>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</si>
  <si>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</si>
  <si>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</si>
  <si>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</si>
  <si>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</si>
  <si>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</si>
  <si>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</si>
  <si>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</si>
  <si>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</si>
  <si>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</si>
  <si>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</si>
  <si>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</si>
  <si>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</si>
  <si>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</si>
  <si>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</si>
  <si>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</si>
  <si>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</si>
  <si>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</si>
  <si>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</si>
  <si>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</si>
  <si>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</si>
  <si>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</si>
  <si>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</si>
  <si>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</si>
  <si>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</si>
  <si>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</si>
  <si>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</si>
  <si>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</si>
  <si>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</si>
  <si>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</si>
  <si>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</si>
  <si>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</si>
  <si>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</si>
  <si>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</si>
  <si>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</si>
  <si>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</si>
  <si>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</si>
  <si>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</si>
  <si>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</si>
  <si>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</si>
  <si>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</si>
  <si>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</si>
  <si>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</si>
  <si>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</si>
  <si>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</si>
  <si>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</si>
  <si>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</si>
  <si>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</si>
  <si>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</si>
  <si>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</si>
  <si>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</si>
  <si>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</si>
  <si>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</si>
  <si>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</si>
  <si>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</si>
  <si>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</si>
  <si>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</si>
  <si>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</si>
  <si>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</si>
  <si>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</si>
  <si>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</si>
  <si>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</si>
  <si>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</si>
  <si>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</si>
  <si>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</si>
  <si>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</si>
  <si>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</si>
  <si>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</si>
  <si>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</si>
  <si>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</si>
  <si>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</si>
  <si>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</si>
  <si>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</si>
  <si>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</si>
  <si>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</si>
  <si>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</si>
  <si>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</si>
  <si>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</si>
  <si>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</si>
  <si>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</si>
  <si>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</si>
  <si>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</si>
  <si>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</si>
  <si>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</si>
  <si>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</si>
  <si>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</si>
  <si>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</si>
  <si>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</si>
  <si>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</si>
  <si>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</si>
  <si>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</si>
  <si>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</si>
  <si>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</si>
  <si>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</si>
  <si>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</si>
  <si>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</si>
  <si>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</si>
  <si>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</si>
  <si>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</si>
  <si>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</si>
  <si>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</si>
  <si>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</si>
  <si>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</si>
  <si>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</si>
  <si>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</si>
  <si>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</si>
  <si>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</si>
  <si>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</si>
  <si>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</si>
  <si>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</si>
  <si>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</si>
  <si>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</si>
  <si>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</si>
  <si>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</si>
  <si>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</si>
  <si>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</si>
  <si>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</si>
  <si>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</si>
  <si>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</si>
  <si>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</si>
  <si>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</si>
  <si>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</si>
  <si>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</si>
  <si>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</si>
  <si>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</si>
  <si>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</si>
  <si>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</si>
  <si>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</si>
  <si>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</si>
  <si>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</si>
  <si>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</si>
  <si>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</si>
  <si>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</si>
  <si>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</si>
  <si>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</si>
  <si>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</si>
  <si>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</si>
  <si>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</si>
  <si>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</si>
  <si>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</si>
  <si>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</si>
  <si>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</si>
  <si>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</si>
  <si>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</si>
  <si>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</si>
  <si>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</si>
  <si>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</si>
  <si>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</si>
  <si>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</si>
  <si>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</si>
  <si>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</si>
  <si>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</si>
  <si>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</si>
  <si>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</si>
  <si>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</si>
  <si>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</si>
  <si>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</si>
  <si>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</si>
  <si>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</si>
  <si>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</si>
  <si>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</si>
  <si>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</si>
  <si>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</si>
  <si>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</si>
  <si>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</si>
  <si>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</si>
  <si>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</si>
  <si>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</si>
  <si>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</si>
  <si>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</si>
  <si>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</si>
  <si>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</si>
  <si>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</si>
  <si>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</si>
  <si>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</si>
  <si>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</si>
  <si>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</si>
  <si>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</si>
  <si>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</si>
  <si>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</si>
  <si>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</si>
  <si>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</si>
  <si>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</si>
  <si>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</si>
  <si>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</si>
  <si>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</si>
  <si>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</si>
  <si>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</si>
  <si>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</si>
  <si>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</si>
  <si>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</si>
  <si>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</si>
  <si>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</si>
  <si>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</si>
  <si>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</si>
  <si>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</si>
  <si>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</si>
  <si>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</si>
  <si>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</si>
  <si>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</si>
  <si>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</si>
  <si>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</si>
  <si>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</si>
  <si>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</si>
  <si>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</si>
  <si>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</si>
  <si>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</si>
  <si>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</si>
  <si>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</si>
  <si>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</si>
  <si>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</si>
  <si>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</si>
  <si>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</si>
  <si>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</si>
  <si>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</si>
  <si>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</si>
  <si>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</si>
  <si>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</si>
  <si>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</si>
  <si>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</si>
  <si>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</si>
  <si>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</si>
  <si>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</si>
  <si>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</si>
  <si>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</si>
  <si>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</si>
  <si>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</si>
  <si>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</si>
  <si>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</si>
  <si>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</si>
  <si>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</si>
  <si>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</si>
  <si>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</si>
  <si>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</si>
  <si>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</si>
  <si>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</si>
  <si>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</si>
  <si>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</si>
  <si>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</si>
  <si>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</si>
  <si>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</si>
  <si>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</si>
  <si>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</si>
  <si>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</si>
  <si>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</si>
  <si>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</si>
  <si>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</si>
  <si>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</si>
  <si>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</si>
  <si>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</si>
  <si>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</si>
  <si>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</si>
  <si>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</si>
  <si>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</si>
  <si>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</si>
  <si>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</si>
  <si>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</si>
  <si>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</si>
  <si>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</si>
  <si>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</si>
  <si>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</si>
  <si>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</si>
  <si>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</si>
  <si>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</si>
  <si>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</si>
  <si>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</si>
  <si>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</si>
  <si>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</si>
  <si>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</si>
  <si>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</si>
  <si>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</si>
  <si>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</si>
  <si>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</si>
  <si>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</si>
  <si>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</si>
  <si>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</si>
  <si>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</si>
  <si>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</si>
  <si>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</si>
  <si>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</si>
  <si>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</si>
  <si>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</si>
  <si>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</si>
  <si>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</si>
  <si>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</si>
  <si>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</si>
  <si>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</si>
  <si>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</si>
  <si>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</si>
  <si>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</si>
  <si>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</si>
  <si>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</si>
  <si>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</si>
  <si>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</si>
  <si>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</si>
  <si>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</si>
  <si>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</si>
  <si>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</si>
  <si>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</si>
  <si>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</si>
  <si>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</si>
  <si>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</si>
  <si>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</si>
  <si>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</si>
  <si>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</si>
  <si>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</si>
  <si>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</si>
  <si>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</si>
  <si>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</si>
  <si>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</si>
  <si>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</si>
  <si>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</si>
  <si>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</si>
  <si>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</si>
  <si>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</si>
  <si>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</si>
  <si>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</si>
  <si>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</si>
  <si>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</si>
  <si>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</si>
  <si>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</si>
  <si>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</si>
  <si>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</si>
  <si>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</si>
  <si>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</si>
  <si>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</si>
  <si>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</si>
  <si>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</si>
  <si>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</si>
  <si>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</si>
  <si>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</si>
  <si>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</si>
  <si>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</si>
  <si>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</si>
  <si>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</si>
  <si>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</si>
  <si>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</si>
  <si>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</si>
  <si>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</si>
  <si>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</si>
  <si>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</si>
  <si>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</si>
  <si>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</si>
  <si>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</si>
  <si>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</si>
  <si>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</si>
  <si>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</si>
  <si>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</si>
  <si>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</si>
  <si>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</si>
  <si>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</si>
  <si>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</si>
  <si>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</si>
  <si>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</si>
  <si>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</si>
  <si>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</si>
  <si>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</si>
  <si>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</si>
  <si>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</si>
  <si>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</si>
  <si>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</si>
  <si>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</si>
  <si>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</si>
  <si>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</si>
  <si>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</si>
  <si>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</si>
  <si>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</si>
  <si>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</si>
  <si>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</si>
  <si>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</si>
  <si>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</si>
  <si>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</si>
  <si>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</si>
  <si>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</si>
  <si>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</si>
  <si>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</si>
  <si>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</si>
  <si>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</si>
  <si>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</si>
  <si>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</si>
  <si>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</si>
  <si>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</si>
  <si>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</si>
  <si>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</si>
  <si>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</si>
  <si>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</si>
  <si>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</si>
  <si>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</si>
  <si>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</si>
  <si>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</si>
  <si>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</si>
  <si>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</si>
  <si>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</si>
  <si>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</si>
  <si>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</si>
  <si>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</si>
  <si>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</si>
  <si>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</si>
  <si>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</si>
  <si>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</si>
  <si>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</si>
  <si>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</si>
  <si>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</si>
  <si>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</si>
  <si>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</si>
  <si>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</si>
  <si>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</si>
  <si>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</si>
  <si>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</si>
  <si>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</si>
  <si>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</si>
  <si>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</si>
  <si>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</si>
  <si>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</si>
  <si>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</si>
  <si>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</si>
  <si>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</si>
  <si>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</si>
  <si>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</si>
  <si>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</si>
  <si>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</si>
  <si>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</si>
  <si>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</si>
  <si>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</si>
  <si>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</si>
  <si>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</si>
  <si>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</si>
  <si>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</si>
  <si>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</si>
  <si>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</si>
  <si>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</si>
  <si>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</si>
  <si>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</si>
  <si>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</si>
  <si>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</si>
  <si>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</si>
  <si>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</si>
  <si>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</si>
  <si>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</si>
  <si>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</si>
  <si>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</si>
  <si>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</si>
  <si>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</si>
  <si>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</si>
  <si>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</si>
  <si>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</si>
  <si>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</si>
  <si>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</si>
  <si>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</si>
  <si>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</si>
  <si>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</si>
  <si>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</si>
  <si>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</si>
  <si>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</si>
  <si>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</si>
  <si>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</si>
  <si>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</si>
  <si>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</si>
  <si>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</si>
  <si>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</si>
  <si>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</si>
  <si>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</si>
  <si>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</si>
  <si>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</si>
  <si>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</si>
  <si>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</si>
  <si>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</si>
  <si>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</si>
  <si>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</si>
  <si>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</si>
  <si>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</si>
  <si>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</si>
  <si>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</si>
  <si>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</si>
  <si>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</si>
  <si>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</si>
  <si>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</si>
  <si>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</si>
  <si>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</si>
  <si>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</si>
  <si>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</si>
  <si>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</si>
  <si>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</si>
  <si>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</si>
  <si>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</si>
  <si>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</si>
  <si>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</si>
  <si>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</si>
  <si>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</si>
  <si>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</si>
  <si>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</si>
  <si>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</si>
  <si>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</si>
  <si>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</si>
  <si>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</si>
  <si>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</si>
  <si>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</si>
  <si>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</si>
  <si>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</si>
  <si>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</si>
  <si>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</si>
  <si>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</si>
  <si>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</si>
  <si>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</si>
  <si>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</si>
  <si>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</si>
  <si>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</si>
  <si>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</si>
  <si>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</si>
  <si>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</si>
  <si>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</si>
  <si>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</si>
  <si>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</si>
  <si>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</si>
  <si>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</si>
  <si>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</si>
  <si>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</si>
  <si>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</si>
  <si>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</si>
  <si>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</si>
  <si>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</si>
  <si>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</si>
  <si>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</si>
  <si>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</si>
  <si>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</si>
  <si>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</si>
  <si>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903</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</si>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</sst>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HhrXXa3_6QQ" TargetMode="External"/><Relationship Id="rId1754" Type="http://schemas.openxmlformats.org/officeDocument/2006/relationships/hyperlink" Target="https://youtu.be/-Ohqisa88zk" TargetMode="External"/><Relationship Id="rId2601" Type="http://schemas.openxmlformats.org/officeDocument/2006/relationships/hyperlink" Target="https://youtu.be/pTOrGSUJHWI" TargetMode="External"/><Relationship Id="rId1755" Type="http://schemas.openxmlformats.org/officeDocument/2006/relationships/hyperlink" Target="https://youtu.be/PYp8zdwISjk" TargetMode="External"/><Relationship Id="rId2602" Type="http://schemas.openxmlformats.org/officeDocument/2006/relationships/hyperlink" Target="https://youtu.be/MpHdG2rZYIU" TargetMode="External"/><Relationship Id="rId1756" Type="http://schemas.openxmlformats.org/officeDocument/2006/relationships/hyperlink" Target="https://youtu.be/8pgc62ldBtA" TargetMode="External"/><Relationship Id="rId2603" Type="http://schemas.openxmlformats.org/officeDocument/2006/relationships/hyperlink" Target="https://youtu.be/3VT120o91Mg" TargetMode="External"/><Relationship Id="rId1757" Type="http://schemas.openxmlformats.org/officeDocument/2006/relationships/hyperlink" Target="https://youtu.be/gA3Sy_9pfM0" TargetMode="External"/><Relationship Id="rId2604" Type="http://schemas.openxmlformats.org/officeDocument/2006/relationships/hyperlink" Target="https://clips.twitch.tv/AmericanTardyDugongSpicyBoy-u5HRN4Pv98XlV4QZ" TargetMode="External"/><Relationship Id="rId1758" Type="http://schemas.openxmlformats.org/officeDocument/2006/relationships/hyperlink" Target="https://youtu.be/eHK33N7Slqo" TargetMode="External"/><Relationship Id="rId2605" Type="http://schemas.openxmlformats.org/officeDocument/2006/relationships/hyperlink" Target="https://www.twitch.tv/videos/1230321696" TargetMode="External"/><Relationship Id="rId1759" Type="http://schemas.openxmlformats.org/officeDocument/2006/relationships/hyperlink" Target="https://youtu.be/VKv-IpsEzRA" TargetMode="External"/><Relationship Id="rId2606" Type="http://schemas.openxmlformats.org/officeDocument/2006/relationships/hyperlink" Target="https://www.twitch.tv/videos/1224432075" TargetMode="External"/><Relationship Id="rId808" Type="http://schemas.openxmlformats.org/officeDocument/2006/relationships/hyperlink" Target="https://youtu.be/hFy7_mHYHUI" TargetMode="External"/><Relationship Id="rId2607" Type="http://schemas.openxmlformats.org/officeDocument/2006/relationships/hyperlink" Target="https://clips.twitch.tv/UnsightlyObservantCrabsKappaClaus-1ZkgEyeYp8b3WKgQ"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SarcasticJoyousMacaroniSaltBae-7jY8PhjdTlVbfUri" TargetMode="External"/><Relationship Id="rId806" Type="http://schemas.openxmlformats.org/officeDocument/2006/relationships/hyperlink" Target="https://youtu.be/QbMJszgC0dw?t=4" TargetMode="External"/><Relationship Id="rId2609" Type="http://schemas.openxmlformats.org/officeDocument/2006/relationships/hyperlink" Target="https://www.twitch.tv/videos/926486795"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clips.twitch.tv/PunchyAgitatedCardOMGScoots-IUFIXeBxJHu4yc7f"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AcceptableHeartlessSwallowRalpherZ-6xSu6NcEeyUdPQ5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youtu.be/caU8VP9BHrg"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youtu.be/caU8VP9BHrg?t=18"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www.youtube.com/watch?v=caU8VP9BHrg&amp;t=35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DxeBCVnAtNQ"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twitch.tv/videos/987882406"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laCHqyWs984"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93840737"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clips.twitch.tv/PrettySillySowSmoocherZ-JGR5f22YfuR4vSpF"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VdsKTXs-UTY"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6Nt3IRc9yTw"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L4jVt_16yU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bLwqganood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OEN9ux8xfE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zuhk9lBcLv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YKJ05njeDNs"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twitter.com/zelpikukirby/status/1295234878305271808"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youtu.be/7fwDH3Vvug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www.youtube.com/watch?v=SrUwkGFzCEE"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2.xm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3.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1346" Type="http://schemas.openxmlformats.org/officeDocument/2006/relationships/hyperlink" Target="https://clips.twitch.tv/OriginalMagnificentLampDoubleRainbow-V3_VnNWGlBxxWNlP" TargetMode="Externa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2679" Type="http://schemas.openxmlformats.org/officeDocument/2006/relationships/table" Target="../tables/table1.xm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DeterminedHelplessSandwichBleedPurple-lAYeTZqEQx6MtdGl"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twitch.tv/videos/980535952"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www.youtube.com/watch?v=gRryQt-bhA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clips.twitch.tv/FantasticHumbleNuggetsAMPTropPunch-8vOucFusTrXlS3mn"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drawing" Target="../drawings/drawing2.xml"/><Relationship Id="rId1344" Type="http://schemas.openxmlformats.org/officeDocument/2006/relationships/hyperlink" Target="https://clips.twitch.tv/ShortTangentialBadgerHeyGirl-WtemQPgSYV-dazZH" TargetMode="External"/><Relationship Id="rId2675" Type="http://schemas.openxmlformats.org/officeDocument/2006/relationships/vmlDrawing" Target="../drawings/vmlDrawing1.vm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u5aVDsE4yZs&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clips.twitch.tv/HelpfulRenownedMangoSoBayed-Zs9YC8cIaAL4tKOa"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l-imREf_VJU&amp;list=PLH8CCpX902G8-DFOg7YgVOyqIefxKmrqU&amp;index=2&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www.youtube.com/watch?v=dOCaFHQS77I&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pup88pmhfik&amp;list=PLH8CCpX902G8-DFOg7YgVOyqIefxKmrqU&amp;index=1&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bymG0fP87Kc&amp;list=PLH8CCpX902G8-DFOg7YgVOyqIefxKmrqU&amp;index=5&amp;ab_channel=Trobbin" TargetMode="External"/><Relationship Id="rId2627" Type="http://schemas.openxmlformats.org/officeDocument/2006/relationships/hyperlink" Target="https://www.youtube.com/watch?v=g9Q1066yuWk&amp;list=PLH8CCpX902G8-DFOg7YgVOyqIefxKmrqU&amp;index=12&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youtu.be/A8KjkBjUfOk" TargetMode="External"/><Relationship Id="rId709" Type="http://schemas.openxmlformats.org/officeDocument/2006/relationships/hyperlink" Target="https://youtu.be/wBGpYd3cLTs" TargetMode="External"/><Relationship Id="rId2629" Type="http://schemas.openxmlformats.org/officeDocument/2006/relationships/hyperlink" Target="https://youtu.be/vRD_ott4DpA"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youtube.com/watch?v=Z4wlm-YC5rk&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youtu.be/U69TxGBhuZk"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1000192108"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www.youtube.com/watch?v=t1HnNjiQxHs"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youtube.com/watch?v=lGYLythfgV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n6t3ryt15_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dbu2Wi9biH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4lOtCb_Aoz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youtu.be/PbuzEBssXKI" TargetMode="External"/><Relationship Id="rId2618" Type="http://schemas.openxmlformats.org/officeDocument/2006/relationships/hyperlink" Target="https://www.twitch.tv/videos/1038648534" TargetMode="External"/><Relationship Id="rId2619" Type="http://schemas.openxmlformats.org/officeDocument/2006/relationships/hyperlink" Target="https://www.youtube.com/watch?v=xJuhZoiiAT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youtube.com/watch?v=HPXO9760duU&amp;"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R4IxK2k5dl0&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JVJuFsqyJ7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twitch.tv/videos/92447112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PCcI6CIPGqk"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xWCGegw2YqQ"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oO5-I1f_Syo"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clips.twitch.tv/BoredGrossSageResidentSleeper-RoadRockbjIdqeRh"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www.dailymotion.com/video/x7ykd9v?playlist=x6lwdx"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youtube.com/watch?v=sJkf6_jvdMY"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youtu.be/2fhIenEkLlY"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youtu.be/HLtLqTHqXYA"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_iXBKQwq-Ys"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qo_9Tt8brsI"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www.twitch.tv/videos/856216849"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1100634688"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youtube.com/watch?v=DFSFi_y42_4"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youtu.be/m3di6ACAgl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www.youtube.com/watch?v=1O_B8VjxaRQ"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www.youtube.com/watch?v=traHO3RCMFc"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oSnO6-VkU3w"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6maFSYyONMI"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www.twitch.tv/videos/1240610069"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ZBw8HgqmYE4" TargetMode="External"/><Relationship Id="rId2427" Type="http://schemas.openxmlformats.org/officeDocument/2006/relationships/hyperlink" Target="https://youtu.be/LnokC0JcIXs" TargetMode="External"/><Relationship Id="rId2428" Type="http://schemas.openxmlformats.org/officeDocument/2006/relationships/hyperlink" Target="https://youtu.be/8lvROe5a3Fs" TargetMode="External"/><Relationship Id="rId2429" Type="http://schemas.openxmlformats.org/officeDocument/2006/relationships/hyperlink" Target="https://youtu.be/yBPrzGu9iR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NL7okSeY5iY"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NdlaXaI4-jU" TargetMode="External"/><Relationship Id="rId1116" Type="http://schemas.openxmlformats.org/officeDocument/2006/relationships/hyperlink" Target="https://youtu.be/2jNctxwEAUU" TargetMode="External"/><Relationship Id="rId2447" Type="http://schemas.openxmlformats.org/officeDocument/2006/relationships/hyperlink" Target="https://youtu.be/VLBzcZBHSOo" TargetMode="External"/><Relationship Id="rId1117" Type="http://schemas.openxmlformats.org/officeDocument/2006/relationships/hyperlink" Target="https://youtu.be/FWmD6dRGGzk" TargetMode="External"/><Relationship Id="rId2448" Type="http://schemas.openxmlformats.org/officeDocument/2006/relationships/hyperlink" Target="https://www.twitch.tv/videos/1240610068" TargetMode="External"/><Relationship Id="rId1118" Type="http://schemas.openxmlformats.org/officeDocument/2006/relationships/hyperlink" Target="https://youtu.be/bAkiYOQU9Yc" TargetMode="External"/><Relationship Id="rId2449" Type="http://schemas.openxmlformats.org/officeDocument/2006/relationships/hyperlink" Target="https://youtu.be/DMeSP5WBDhE"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www.twitch.tv/videos/122131507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WH0jcgZhuS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youtu.be/lphRNdIDZFM"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eZxIPTUwfuc"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XTDyoF4Y4nU"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HPS5N1Vmy6Q"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5jOQnWpVI04"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www.twitch.tv/videos/1239274480"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6624" TargetMode="External"/><Relationship Id="rId1107" Type="http://schemas.openxmlformats.org/officeDocument/2006/relationships/hyperlink" Target="https://youtu.be/okre_3P0UK0" TargetMode="External"/><Relationship Id="rId2438" Type="http://schemas.openxmlformats.org/officeDocument/2006/relationships/hyperlink" Target="https://youtu.be/tX5FMOa5mVw" TargetMode="External"/><Relationship Id="rId1108" Type="http://schemas.openxmlformats.org/officeDocument/2006/relationships/hyperlink" Target="https://youtu.be/ejK5AqSQMwk" TargetMode="External"/><Relationship Id="rId2439" Type="http://schemas.openxmlformats.org/officeDocument/2006/relationships/hyperlink" Target="https://youtu.be/o3BJ9s8uUx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0aDb7ovTkt8"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VRHX3pgBvAQ"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b5xLagqBHMs"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IOuZLjDgZX0"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altyCrispyIcecreamWoofer"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HomelyPlausibleFloofBCWarrior-sSytr9fCDheZ_hDo"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MoldyRelatedTrollBatChest-WcJP5jR_ykR-S_WD"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TallDistinctAniseFrankerZ-3S4o-2k1o4GqXMhX"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www.youtube.com/watch?v=BlTsOFlPgME"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www.twitch.tv/videos/923267417"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LLV-ujq1ytc"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681678115"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twitch.tv/videos/681679858"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97534"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1Tqx3ANuvgo" TargetMode="External"/><Relationship Id="rId1137" Type="http://schemas.openxmlformats.org/officeDocument/2006/relationships/hyperlink" Target="https://youtu.be/y62HugMQLoY" TargetMode="External"/><Relationship Id="rId2468" Type="http://schemas.openxmlformats.org/officeDocument/2006/relationships/hyperlink" Target="https://youtu.be/XjGGiv5cg40" TargetMode="External"/><Relationship Id="rId1138" Type="http://schemas.openxmlformats.org/officeDocument/2006/relationships/hyperlink" Target="https://youtu.be/TMSnyqpJfEw" TargetMode="External"/><Relationship Id="rId2469" Type="http://schemas.openxmlformats.org/officeDocument/2006/relationships/hyperlink" Target="https://youtu.be/BTFIMcWwNGc"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3UELneIbRvU" TargetMode="External"/><Relationship Id="rId1130" Type="http://schemas.openxmlformats.org/officeDocument/2006/relationships/hyperlink" Target="https://youtu.be/eOboMKQXa1I" TargetMode="External"/><Relationship Id="rId2461" Type="http://schemas.openxmlformats.org/officeDocument/2006/relationships/hyperlink" Target="https://youtu.be/d9DyDRTKOU8"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MJv_-v5UYn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P7RQCUuGSF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E1jmKM42-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KV14OoM4Dw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VUfCzRoyZa4" TargetMode="External"/><Relationship Id="rId1125" Type="http://schemas.openxmlformats.org/officeDocument/2006/relationships/hyperlink" Target="https://youtu.be/fLtXZKyRf28" TargetMode="External"/><Relationship Id="rId2456" Type="http://schemas.openxmlformats.org/officeDocument/2006/relationships/hyperlink" Target="https://youtu.be/lyWm_9LlYOQ" TargetMode="External"/><Relationship Id="rId1126" Type="http://schemas.openxmlformats.org/officeDocument/2006/relationships/hyperlink" Target="https://youtu.be/_8xsXsOvODo" TargetMode="External"/><Relationship Id="rId2457" Type="http://schemas.openxmlformats.org/officeDocument/2006/relationships/hyperlink" Target="https://youtu.be/1X1H4tLcTuE" TargetMode="External"/><Relationship Id="rId1127" Type="http://schemas.openxmlformats.org/officeDocument/2006/relationships/hyperlink" Target="https://youtu.be/tEi5xFYXKak" TargetMode="External"/><Relationship Id="rId2458" Type="http://schemas.openxmlformats.org/officeDocument/2006/relationships/hyperlink" Target="https://youtu.be/PAxrsLA4Elg" TargetMode="External"/><Relationship Id="rId1128" Type="http://schemas.openxmlformats.org/officeDocument/2006/relationships/hyperlink" Target="https://youtu.be/hc2ykQGcRzc" TargetMode="External"/><Relationship Id="rId2459" Type="http://schemas.openxmlformats.org/officeDocument/2006/relationships/hyperlink" Target="https://youtu.be/bINNm5Aceek"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bGv3-RHaL0" TargetMode="External"/><Relationship Id="rId1120" Type="http://schemas.openxmlformats.org/officeDocument/2006/relationships/hyperlink" Target="https://youtu.be/G2KgkWqXWgg" TargetMode="External"/><Relationship Id="rId2451" Type="http://schemas.openxmlformats.org/officeDocument/2006/relationships/hyperlink" Target="https://youtu.be/6mI4Vok80o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www.twitch.tv/videos/117312529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2V-E1Ry_Ed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0ROKNB29vVg" TargetMode="External"/><Relationship Id="rId1124" Type="http://schemas.openxmlformats.org/officeDocument/2006/relationships/hyperlink" Target="https://youtu.be/Pzg040w1GEQ" TargetMode="External"/><Relationship Id="rId2455" Type="http://schemas.openxmlformats.org/officeDocument/2006/relationships/hyperlink" Target="https://youtu.be/COIMShAaKdw"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SnappyPoorZebraTwitchRaid"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TenderUninterestedBisonEleGiggle-mdGTz9P-vvJ_SomS"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www.twitch.tv/videos/885940624"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EncouragingSecretiveLlamaDoggo-bwQ_C8eP-5aDg2tv"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ViscousRepleteGoldfishPanicBasket-YqdRyFXSK23tLcD3"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www.twitch.tv/videos/957409450"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FriendlyAffluentTofuYouWHY-UP1xCokl0WqaQm4g"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clips.twitch.tv/ViscousBloodyCheeseSpicyBoy"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ClumsyCrepuscularPlumageNerfBlueBlaster-heP3VC5LrNVyumjo"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TrustworthyBoldFishGivePLZ-Po2fD7at-sek261_" TargetMode="External"/><Relationship Id="rId1147" Type="http://schemas.openxmlformats.org/officeDocument/2006/relationships/hyperlink" Target="https://youtu.be/X_SsLvhcD2E" TargetMode="External"/><Relationship Id="rId2478" Type="http://schemas.openxmlformats.org/officeDocument/2006/relationships/hyperlink" Target="https://clips.twitch.tv/BrainyEncouragingGrassBudStar-2D1zGgy3xj8nr8wJ"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HyperDaintyShallotCoolCat-ndROv_i6E4CKkm7N"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PVGqyyWrnSM" TargetMode="External"/><Relationship Id="rId1140" Type="http://schemas.openxmlformats.org/officeDocument/2006/relationships/hyperlink" Target="https://youtu.be/8_uorc0gzUw" TargetMode="External"/><Relationship Id="rId2471" Type="http://schemas.openxmlformats.org/officeDocument/2006/relationships/hyperlink" Target="https://youtu.be/Y2cUppv-m-M" TargetMode="External"/><Relationship Id="rId1141" Type="http://schemas.openxmlformats.org/officeDocument/2006/relationships/hyperlink" Target="https://youtu.be/xCLCILRc9VQ" TargetMode="External"/><Relationship Id="rId2472" Type="http://schemas.openxmlformats.org/officeDocument/2006/relationships/hyperlink" Target="https://youtu.be/tHKISoTDxfg" TargetMode="External"/><Relationship Id="rId1142" Type="http://schemas.openxmlformats.org/officeDocument/2006/relationships/hyperlink" Target="https://youtu.be/Ey2n7GF5eYI" TargetMode="External"/><Relationship Id="rId2473" Type="http://schemas.openxmlformats.org/officeDocument/2006/relationships/hyperlink" Target="https://youtu.be/wutk4BplKqE"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vf7LO_ZZhjw"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www.youtube.com/watch?v=pag5OgFa-2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3m97t6tp29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FJ-n-TcDIfk"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4ZpevSUpzj4"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OXv1m8Dsdo8"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9LHE-RQELqU"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VSwsDg-qqdM" TargetMode="External"/><Relationship Id="rId1217" Type="http://schemas.openxmlformats.org/officeDocument/2006/relationships/hyperlink" Target="https://youtu.be/RKreuzlk034" TargetMode="External"/><Relationship Id="rId2548" Type="http://schemas.openxmlformats.org/officeDocument/2006/relationships/hyperlink" Target="https://youtu.be/DwrnlTiovt0" TargetMode="External"/><Relationship Id="rId1218" Type="http://schemas.openxmlformats.org/officeDocument/2006/relationships/hyperlink" Target="https://youtu.be/hhHpwAuaOGQ" TargetMode="External"/><Relationship Id="rId2549" Type="http://schemas.openxmlformats.org/officeDocument/2006/relationships/hyperlink" Target="https://clips.twitch.tv/PowerfulTrustworthyFerretMoreCowbell"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pXKZerLi3f4"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YElmdP0PFbQ"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O7HSCwEEzLk"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pP-VDF9SPJ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1iAwXW22QWs"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HP3O4N-AQZc"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dQsFUkl2h0"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ZWuQtDC5XZ4" TargetMode="External"/><Relationship Id="rId1206" Type="http://schemas.openxmlformats.org/officeDocument/2006/relationships/hyperlink" Target="https://youtu.be/Sl0Ip2EdlzE" TargetMode="External"/><Relationship Id="rId2537" Type="http://schemas.openxmlformats.org/officeDocument/2006/relationships/hyperlink" Target="https://youtu.be/v7QK__vw6fE" TargetMode="External"/><Relationship Id="rId1207" Type="http://schemas.openxmlformats.org/officeDocument/2006/relationships/hyperlink" Target="https://youtu.be/KI8Gva9pBPg" TargetMode="External"/><Relationship Id="rId2538" Type="http://schemas.openxmlformats.org/officeDocument/2006/relationships/hyperlink" Target="https://youtu.be/YsaRoyTHJvg" TargetMode="External"/><Relationship Id="rId1208" Type="http://schemas.openxmlformats.org/officeDocument/2006/relationships/hyperlink" Target="https://youtu.be/Z9oPY-JjpVo" TargetMode="External"/><Relationship Id="rId2539" Type="http://schemas.openxmlformats.org/officeDocument/2006/relationships/hyperlink" Target="https://youtu.be/L8xSftKRu_U"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TtM0SMIEFds"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_T3UnBr4t9c"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rwx07fh8Tf0" TargetMode="External"/><Relationship Id="rId1235" Type="http://schemas.openxmlformats.org/officeDocument/2006/relationships/hyperlink" Target="https://youtu.be/V240YyJFaEI" TargetMode="External"/><Relationship Id="rId2566" Type="http://schemas.openxmlformats.org/officeDocument/2006/relationships/hyperlink" Target="https://youtu.be/EShFYCCHqxU" TargetMode="External"/><Relationship Id="rId1236" Type="http://schemas.openxmlformats.org/officeDocument/2006/relationships/hyperlink" Target="https://youtu.be/6y2SP-DSf5Q" TargetMode="External"/><Relationship Id="rId2567" Type="http://schemas.openxmlformats.org/officeDocument/2006/relationships/hyperlink" Target="https://youtu.be/TrxUurtXieo" TargetMode="External"/><Relationship Id="rId1237" Type="http://schemas.openxmlformats.org/officeDocument/2006/relationships/hyperlink" Target="https://youtu.be/k7bMhFcXyMk" TargetMode="External"/><Relationship Id="rId2568" Type="http://schemas.openxmlformats.org/officeDocument/2006/relationships/hyperlink" Target="https://youtu.be/JVqr1se_XDA" TargetMode="External"/><Relationship Id="rId1238" Type="http://schemas.openxmlformats.org/officeDocument/2006/relationships/hyperlink" Target="https://youtu.be/iFOo7NGrrK0" TargetMode="External"/><Relationship Id="rId2569" Type="http://schemas.openxmlformats.org/officeDocument/2006/relationships/hyperlink" Target="https://youtu.be/S2yDCubR2o4"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RespectfulDarkPineappleFloof-pDISWFQMNZv2m3qZ"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enuousPiercingMageGOWSkull-kGLgwfGlf3oOKCjk"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BoldDaintyHamburgerDoggo-HwljQ6lnz6OyXn3N"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RichSpineyBubbleteaM4xHeh-fIFup2DAWZcRVyH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youtu.be/ey-xyeHfwI4"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bEtJQK0rkxo"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GrossStrongPepperoniTheThing-xqZj7B9eI5YPtZZM"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ProductiveAbrasiveLouseYouWHY-bhPKeLKF43_W-QU7"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HungryEntertainingTrayCorgiDerp-JJJmHq2rme9BDcM5"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VastHedonisticMallardOneHand-rxZyvkqXt4ybr-6B"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TameFaintBottleYee-IEkbSrtMvnFQwhHW"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DeterminedPluckyChickpeaFunRun"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TriangularObliviousMonitorBatChest-eqBHvfKfQfrebKf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CreativePrettyMushroomFeelsBadMa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FlaccidPiercingArtichokeHotPokket"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ispyObeseDurianSwiftRage"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youtube.com/watch?v=7ewxs-J8-IA"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twitter.com/tomato_modest/status/1457519468427501568" TargetMode="External"/><Relationship Id="rId1655" Type="http://schemas.openxmlformats.org/officeDocument/2006/relationships/hyperlink" Target="https://www.twitch.tv/videos/1223352232" TargetMode="External"/><Relationship Id="rId2502" Type="http://schemas.openxmlformats.org/officeDocument/2006/relationships/hyperlink" Target="https://twitter.com/tomato_modest/status/1436192421247950849"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3065418860646407"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youtu.be/YpXg5eonyBw"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youtu.be/tfA20ORFXOA"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clips.twitch.tv/ConcernedBoxyOkapiLitty-If_2beSNl1Blwg-q" TargetMode="External"/><Relationship Id="rId2507" Type="http://schemas.openxmlformats.org/officeDocument/2006/relationships/hyperlink" Target="https://youtu.be/k5RDI6nw79U" TargetMode="External"/><Relationship Id="rId2508" Type="http://schemas.openxmlformats.org/officeDocument/2006/relationships/hyperlink" Target="https://youtu.be/940-hmnF3bc" TargetMode="External"/><Relationship Id="rId829" Type="http://schemas.openxmlformats.org/officeDocument/2006/relationships/hyperlink" Target="https://youtu.be/SyDnSiI61i0?t=4" TargetMode="External"/><Relationship Id="rId2509" Type="http://schemas.openxmlformats.org/officeDocument/2006/relationships/hyperlink" Target="https://www.twitch.tv/videos/1009373326"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z3-G0gQPQd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cki4yTQHL5A"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JYQTmpuAhY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q_CIfOH9rNM"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aZ6pynXN_pQ" TargetMode="External"/><Relationship Id="rId2527" Type="http://schemas.openxmlformats.org/officeDocument/2006/relationships/hyperlink" Target="https://youtu.be/HvP3lvkcZGw" TargetMode="External"/><Relationship Id="rId2528" Type="http://schemas.openxmlformats.org/officeDocument/2006/relationships/hyperlink" Target="https://youtu.be/jtB1BzZyPqU" TargetMode="External"/><Relationship Id="rId2529" Type="http://schemas.openxmlformats.org/officeDocument/2006/relationships/hyperlink" Target="https://youtu.be/dV26tgSVgW8"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Jg91MB9DU6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hQANKSXYf4E"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178015080"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www.twitch.tv/videos/1201989419"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youtu.be/ayZBt7K60eA"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youtu.be/EAJMb3peDpY"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PvMmTcNvkdc"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_OGz6TaFGZc" TargetMode="External"/><Relationship Id="rId2517" Type="http://schemas.openxmlformats.org/officeDocument/2006/relationships/hyperlink" Target="https://youtu.be/37Y8kpOuicg" TargetMode="External"/><Relationship Id="rId2518" Type="http://schemas.openxmlformats.org/officeDocument/2006/relationships/hyperlink" Target="https://youtu.be/PmR436brOEA" TargetMode="External"/><Relationship Id="rId2519" Type="http://schemas.openxmlformats.org/officeDocument/2006/relationships/hyperlink" Target="https://youtu.be/PoYSHDAODS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cAKpk5zmbt4"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nggxOuqniqE"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EvtQbxNgSyc"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wi1P8hhbEM" TargetMode="External"/><Relationship Id="rId1250" Type="http://schemas.openxmlformats.org/officeDocument/2006/relationships/hyperlink" Target="https://youtu.be/g0TzG3AIDzM" TargetMode="External"/><Relationship Id="rId2581" Type="http://schemas.openxmlformats.org/officeDocument/2006/relationships/hyperlink" Target="https://youtu.be/u-0TbF-x-ys" TargetMode="External"/><Relationship Id="rId1251" Type="http://schemas.openxmlformats.org/officeDocument/2006/relationships/hyperlink" Target="https://youtu.be/TOopvpfnb90" TargetMode="External"/><Relationship Id="rId2582" Type="http://schemas.openxmlformats.org/officeDocument/2006/relationships/hyperlink" Target="https://youtu.be/79vpdi3lud8" TargetMode="External"/><Relationship Id="rId1252" Type="http://schemas.openxmlformats.org/officeDocument/2006/relationships/hyperlink" Target="https://youtu.be/El3C4VCDkYk" TargetMode="External"/><Relationship Id="rId2583" Type="http://schemas.openxmlformats.org/officeDocument/2006/relationships/hyperlink" Target="https://youtu.be/q-qecF2b-PI"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n4rYYEWURh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rWyWVJ-1mOc"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0cqSvG8RrCo"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P1zYoS5W0-o" TargetMode="External"/><Relationship Id="rId1246" Type="http://schemas.openxmlformats.org/officeDocument/2006/relationships/hyperlink" Target="https://youtu.be/rTAY7UEVBC0" TargetMode="External"/><Relationship Id="rId2577" Type="http://schemas.openxmlformats.org/officeDocument/2006/relationships/hyperlink" Target="https://youtu.be/Cr_xP8bgJec" TargetMode="External"/><Relationship Id="rId1247" Type="http://schemas.openxmlformats.org/officeDocument/2006/relationships/hyperlink" Target="https://youtu.be/dsfx15_DZFk" TargetMode="External"/><Relationship Id="rId2578" Type="http://schemas.openxmlformats.org/officeDocument/2006/relationships/hyperlink" Target="https://youtu.be/eGf89D1COSQ"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fnGzQtN80aI"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fNVSKf4AXPg" TargetMode="External"/><Relationship Id="rId1240" Type="http://schemas.openxmlformats.org/officeDocument/2006/relationships/hyperlink" Target="https://youtu.be/GFIhAYnkcys" TargetMode="External"/><Relationship Id="rId2571" Type="http://schemas.openxmlformats.org/officeDocument/2006/relationships/hyperlink" Target="https://youtu.be/j47bvmLr66A" TargetMode="External"/><Relationship Id="rId1241" Type="http://schemas.openxmlformats.org/officeDocument/2006/relationships/hyperlink" Target="https://youtu.be/LT0UNW1ypPg" TargetMode="External"/><Relationship Id="rId2572" Type="http://schemas.openxmlformats.org/officeDocument/2006/relationships/hyperlink" Target="https://youtu.be/DiNBbzp1maI"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c-Gnf7nqbQg"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74H20Y0ruuk"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ixBwATUne_8"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eXKS8y_04vY"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cMWcL3kLKV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7ZgVTZnK5E" TargetMode="External"/><Relationship Id="rId1260" Type="http://schemas.openxmlformats.org/officeDocument/2006/relationships/hyperlink" Target="https://youtu.be/UGMz5zXortQ" TargetMode="External"/><Relationship Id="rId2591" Type="http://schemas.openxmlformats.org/officeDocument/2006/relationships/hyperlink" Target="https://youtu.be/is_vY-GrcvA" TargetMode="External"/><Relationship Id="rId1261" Type="http://schemas.openxmlformats.org/officeDocument/2006/relationships/hyperlink" Target="https://youtu.be/W7VZLhWhTy0" TargetMode="External"/><Relationship Id="rId2592" Type="http://schemas.openxmlformats.org/officeDocument/2006/relationships/hyperlink" Target="https://youtu.be/qKz5kBAucjo"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Oc0mzisGZgM"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5awgm4vADLQ"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_yyE2bJP2Bk"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K9g9bFufOgE"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6in2eMbJ0ow"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oJ7uiss0F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6" t="s">
        <v>10078</v>
      </c>
      <c r="D1" s="1477" t="s">
        <v>5432</v>
      </c>
      <c r="E1" s="1418" t="s">
        <v>5434</v>
      </c>
      <c r="F1" s="1419" t="s">
        <v>38</v>
      </c>
      <c r="G1" s="1420" t="s">
        <v>36</v>
      </c>
      <c r="H1" s="1416" t="s">
        <v>10079</v>
      </c>
      <c r="I1" s="1421" t="s">
        <v>39</v>
      </c>
      <c r="J1" s="1422"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5" t="s">
        <v>7770</v>
      </c>
    </row>
    <row r="4" ht="15.75" customHeight="1">
      <c r="A4" s="1121" t="s">
        <v>7210</v>
      </c>
      <c r="B4" s="1122" t="s">
        <v>7211</v>
      </c>
      <c r="C4" s="1108"/>
      <c r="D4" s="1109"/>
      <c r="E4" s="1110"/>
      <c r="F4" s="1111"/>
      <c r="G4" s="1113"/>
      <c r="H4" s="1108"/>
      <c r="I4" s="1114"/>
      <c r="J4" s="1115"/>
      <c r="K4" s="1428"/>
    </row>
    <row r="5" ht="15.75" customHeight="1">
      <c r="A5" s="1124" t="s">
        <v>325</v>
      </c>
      <c r="B5" s="1125" t="s">
        <v>7150</v>
      </c>
      <c r="C5" s="1139" t="s">
        <v>10104</v>
      </c>
      <c r="D5" s="1143" t="s">
        <v>10273</v>
      </c>
      <c r="E5" s="1143" t="s">
        <v>10274</v>
      </c>
      <c r="F5" s="1143" t="s">
        <v>10275</v>
      </c>
      <c r="G5" s="1143" t="s">
        <v>10276</v>
      </c>
      <c r="H5" s="1478"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9" t="s">
        <v>10293</v>
      </c>
      <c r="I6" s="1139" t="s">
        <v>10294</v>
      </c>
      <c r="J6" s="1139" t="s">
        <v>10295</v>
      </c>
      <c r="K6" s="1144" t="s">
        <v>7276</v>
      </c>
      <c r="L6" s="1144"/>
    </row>
    <row r="7" ht="15.75" customHeight="1">
      <c r="A7" s="1136" t="s">
        <v>1669</v>
      </c>
      <c r="B7" s="1125" t="s">
        <v>7150</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1378</v>
      </c>
      <c r="B8" s="1125" t="s">
        <v>7150</v>
      </c>
      <c r="C8" s="1431"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7"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50"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2906</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3393</v>
      </c>
      <c r="D6" s="1496" t="s">
        <v>10399</v>
      </c>
      <c r="E6" s="1495" t="s">
        <v>10400</v>
      </c>
      <c r="F6" s="1497">
        <v>44233.0</v>
      </c>
    </row>
    <row r="7">
      <c r="A7" s="1493" t="s">
        <v>10401</v>
      </c>
      <c r="B7" s="1498" t="s">
        <v>10402</v>
      </c>
      <c r="C7" s="1495" t="s">
        <v>5442</v>
      </c>
      <c r="D7" s="1496" t="s">
        <v>10403</v>
      </c>
      <c r="E7" s="1495" t="s">
        <v>10400</v>
      </c>
      <c r="F7" s="1497">
        <v>43878.0</v>
      </c>
    </row>
    <row r="8">
      <c r="A8" s="1493" t="s">
        <v>10404</v>
      </c>
      <c r="B8" s="1499" t="s">
        <v>10405</v>
      </c>
      <c r="C8" s="1495" t="s">
        <v>5596</v>
      </c>
      <c r="D8" s="1496" t="s">
        <v>10406</v>
      </c>
      <c r="E8" s="1495" t="s">
        <v>10400</v>
      </c>
      <c r="F8" s="1497">
        <v>43879.0</v>
      </c>
    </row>
    <row r="9">
      <c r="A9" s="1500" t="s">
        <v>10407</v>
      </c>
      <c r="B9" s="1501" t="s">
        <v>10408</v>
      </c>
      <c r="C9" s="1495" t="s">
        <v>3536</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3393</v>
      </c>
      <c r="D16" s="1496" t="s">
        <v>10419</v>
      </c>
      <c r="E16" s="1495" t="s">
        <v>10400</v>
      </c>
      <c r="F16" s="1497">
        <v>44250.0</v>
      </c>
    </row>
    <row r="17">
      <c r="A17" s="1500" t="s">
        <v>10420</v>
      </c>
      <c r="B17" s="1498" t="s">
        <v>10402</v>
      </c>
      <c r="C17" s="1495" t="s">
        <v>3429</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4379</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5067</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325</v>
      </c>
      <c r="D38" s="1496" t="s">
        <v>10439</v>
      </c>
      <c r="E38" s="1495" t="s">
        <v>10400</v>
      </c>
      <c r="F38" s="1497">
        <v>43659.0</v>
      </c>
    </row>
    <row r="39">
      <c r="A39" s="1506"/>
      <c r="B39" s="1498" t="s">
        <v>10402</v>
      </c>
      <c r="C39" s="1495" t="s">
        <v>2085</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2085</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5544</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3363</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325</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5049</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3393</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5242</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325</v>
      </c>
      <c r="D129" s="1511" t="s">
        <v>10464</v>
      </c>
      <c r="E129" s="1495" t="s">
        <v>10400</v>
      </c>
      <c r="F129" s="1512">
        <v>43457.0</v>
      </c>
    </row>
    <row r="130">
      <c r="A130" s="1506"/>
      <c r="B130" s="1498" t="s">
        <v>10402</v>
      </c>
      <c r="C130" s="1495" t="s">
        <v>1835</v>
      </c>
      <c r="D130" s="1511" t="s">
        <v>10465</v>
      </c>
      <c r="E130" s="1495" t="s">
        <v>10400</v>
      </c>
      <c r="F130" s="1512">
        <v>43925.0</v>
      </c>
    </row>
    <row r="131">
      <c r="A131" s="1506"/>
      <c r="B131" s="1499" t="s">
        <v>10405</v>
      </c>
      <c r="C131" s="1495" t="s">
        <v>4334</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5198</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4379</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5210</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1920</v>
      </c>
      <c r="D181" s="1511" t="s">
        <v>10482</v>
      </c>
      <c r="E181" s="1495" t="s">
        <v>10450</v>
      </c>
      <c r="F181" s="1512">
        <v>43729.0</v>
      </c>
    </row>
    <row r="182">
      <c r="A182" s="1506"/>
      <c r="B182" s="1501" t="s">
        <v>10408</v>
      </c>
      <c r="C182" s="1516" t="s">
        <v>325</v>
      </c>
      <c r="D182" s="1511" t="s">
        <v>10483</v>
      </c>
      <c r="E182" s="1495" t="s">
        <v>10400</v>
      </c>
      <c r="F182" s="1512">
        <v>44470.0</v>
      </c>
    </row>
    <row r="183">
      <c r="A183" s="1506"/>
      <c r="B183" s="1501" t="s">
        <v>10412</v>
      </c>
      <c r="C183" s="1495" t="s">
        <v>4379</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1118</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5445</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3429</v>
      </c>
      <c r="D215" s="1511" t="s">
        <v>10496</v>
      </c>
      <c r="E215" s="1495" t="s">
        <v>10400</v>
      </c>
      <c r="F215" s="1512">
        <v>43514.0</v>
      </c>
    </row>
    <row r="216">
      <c r="A216" s="1506"/>
      <c r="B216" s="1498" t="s">
        <v>10402</v>
      </c>
      <c r="C216" s="1516" t="s">
        <v>325</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852</v>
      </c>
      <c r="CW43" s="284" t="s">
        <v>1022</v>
      </c>
      <c r="CX43" s="216" t="s">
        <v>2764</v>
      </c>
      <c r="CY43" s="216" t="s">
        <v>2765</v>
      </c>
      <c r="CZ43" s="87" t="s">
        <v>2766</v>
      </c>
      <c r="DA43" s="87" t="s">
        <v>2767</v>
      </c>
      <c r="DB43" s="249"/>
      <c r="DC43" s="216" t="s">
        <v>2768</v>
      </c>
      <c r="DD43" s="249"/>
      <c r="DE43" s="216" t="s">
        <v>2128</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1137</v>
      </c>
      <c r="AG44" s="291"/>
      <c r="AH44" s="291"/>
      <c r="AI44" s="291"/>
      <c r="AJ44" s="291"/>
      <c r="AK44" s="175"/>
      <c r="AL44" s="258"/>
      <c r="AM44" s="229" t="s">
        <v>2064</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1752</v>
      </c>
      <c r="BC44" s="259" t="s">
        <v>589</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1510</v>
      </c>
      <c r="CH44" s="297" t="s">
        <v>595</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1951</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1450</v>
      </c>
      <c r="Y45" s="216" t="s">
        <v>1495</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1823</v>
      </c>
      <c r="AN45" s="249"/>
      <c r="AO45" s="249"/>
      <c r="AP45" s="249"/>
      <c r="AQ45" s="249"/>
      <c r="AR45" s="249"/>
      <c r="AS45" s="249"/>
      <c r="AT45" s="216" t="s">
        <v>2603</v>
      </c>
      <c r="AU45" s="216" t="s">
        <v>2282</v>
      </c>
      <c r="AV45" s="249"/>
      <c r="AW45" s="249"/>
      <c r="AX45" s="216" t="s">
        <v>628</v>
      </c>
      <c r="AY45" s="249"/>
      <c r="AZ45" s="249"/>
      <c r="BA45" s="216" t="s">
        <v>2804</v>
      </c>
      <c r="BB45" s="216" t="s">
        <v>2120</v>
      </c>
      <c r="BC45" s="216" t="s">
        <v>2282</v>
      </c>
      <c r="BD45" s="216" t="s">
        <v>2805</v>
      </c>
      <c r="BE45" s="216" t="s">
        <v>2806</v>
      </c>
      <c r="BF45" s="93" t="s">
        <v>2337</v>
      </c>
      <c r="BG45" s="249"/>
      <c r="BH45" s="216" t="s">
        <v>2190</v>
      </c>
      <c r="BI45" s="216"/>
      <c r="BJ45" s="216" t="s">
        <v>1000</v>
      </c>
      <c r="BK45" s="216" t="s">
        <v>1694</v>
      </c>
      <c r="BL45" s="249"/>
      <c r="BM45" s="216" t="s">
        <v>227</v>
      </c>
      <c r="BN45" s="216" t="s">
        <v>2807</v>
      </c>
      <c r="BO45" s="249"/>
      <c r="BP45" s="249"/>
      <c r="BQ45" s="216" t="s">
        <v>2808</v>
      </c>
      <c r="BR45" s="216" t="s">
        <v>2809</v>
      </c>
      <c r="BS45" s="216" t="s">
        <v>1964</v>
      </c>
      <c r="BT45" s="87" t="s">
        <v>159</v>
      </c>
      <c r="BU45" s="216" t="s">
        <v>2810</v>
      </c>
      <c r="BV45" s="216" t="s">
        <v>1970</v>
      </c>
      <c r="BW45" s="249"/>
      <c r="BX45" s="249"/>
      <c r="BY45" s="216" t="s">
        <v>1750</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327</v>
      </c>
      <c r="G46" s="98" t="s">
        <v>530</v>
      </c>
      <c r="H46" s="222" t="s">
        <v>2823</v>
      </c>
      <c r="I46" s="222" t="s">
        <v>1310</v>
      </c>
      <c r="J46" s="221" t="s">
        <v>2824</v>
      </c>
      <c r="K46" s="186" t="s">
        <v>2018</v>
      </c>
      <c r="L46" s="186" t="s">
        <v>2825</v>
      </c>
      <c r="M46" s="222" t="s">
        <v>2826</v>
      </c>
      <c r="N46" s="221" t="s">
        <v>2827</v>
      </c>
      <c r="O46" s="222" t="s">
        <v>2828</v>
      </c>
      <c r="P46" s="222" t="s">
        <v>2829</v>
      </c>
      <c r="Q46" s="186" t="s">
        <v>1676</v>
      </c>
      <c r="R46" s="221" t="s">
        <v>2830</v>
      </c>
      <c r="S46" s="221" t="s">
        <v>2711</v>
      </c>
      <c r="T46" s="222" t="s">
        <v>2831</v>
      </c>
      <c r="U46" s="222" t="s">
        <v>2832</v>
      </c>
      <c r="V46" s="286" t="s">
        <v>2833</v>
      </c>
      <c r="W46" s="253"/>
      <c r="X46" s="226" t="s">
        <v>2834</v>
      </c>
      <c r="Y46" s="226" t="s">
        <v>2835</v>
      </c>
      <c r="Z46" s="226" t="s">
        <v>1826</v>
      </c>
      <c r="AA46" s="226" t="s">
        <v>1993</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894</v>
      </c>
      <c r="AY46" s="228" t="s">
        <v>2853</v>
      </c>
      <c r="AZ46" s="228"/>
      <c r="BA46" s="232" t="s">
        <v>2397</v>
      </c>
      <c r="BB46" s="198" t="s">
        <v>2394</v>
      </c>
      <c r="BC46" s="198" t="s">
        <v>1957</v>
      </c>
      <c r="BD46" s="232" t="s">
        <v>2854</v>
      </c>
      <c r="BE46" s="232" t="s">
        <v>2855</v>
      </c>
      <c r="BF46" s="232" t="s">
        <v>1933</v>
      </c>
      <c r="BG46" s="259" t="s">
        <v>2856</v>
      </c>
      <c r="BH46" s="198" t="s">
        <v>1789</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2122</v>
      </c>
      <c r="BV46" s="235" t="s">
        <v>2867</v>
      </c>
      <c r="BW46" s="235" t="s">
        <v>2868</v>
      </c>
      <c r="BX46" s="237" t="s">
        <v>2869</v>
      </c>
      <c r="BY46" s="235" t="s">
        <v>2870</v>
      </c>
      <c r="BZ46" s="237" t="s">
        <v>2871</v>
      </c>
      <c r="CA46" s="235" t="s">
        <v>1805</v>
      </c>
      <c r="CB46" s="235" t="s">
        <v>2872</v>
      </c>
      <c r="CC46" s="237" t="s">
        <v>2873</v>
      </c>
      <c r="CD46" s="235" t="s">
        <v>2874</v>
      </c>
      <c r="CE46" s="235"/>
      <c r="CF46" s="279" t="s">
        <v>2875</v>
      </c>
      <c r="CG46" s="278" t="s">
        <v>494</v>
      </c>
      <c r="CH46" s="279" t="s">
        <v>671</v>
      </c>
      <c r="CI46" s="279" t="s">
        <v>2876</v>
      </c>
      <c r="CJ46" s="279" t="s">
        <v>2877</v>
      </c>
      <c r="CK46" s="279" t="s">
        <v>2878</v>
      </c>
      <c r="CL46" s="279" t="s">
        <v>2187</v>
      </c>
      <c r="CM46" s="279" t="s">
        <v>1785</v>
      </c>
      <c r="CN46" s="238" t="s">
        <v>2879</v>
      </c>
      <c r="CO46" s="279" t="s">
        <v>2880</v>
      </c>
      <c r="CP46" s="238"/>
      <c r="CQ46" s="279" t="s">
        <v>2881</v>
      </c>
      <c r="CR46" s="279" t="s">
        <v>2882</v>
      </c>
      <c r="CS46" s="177"/>
      <c r="CT46" s="242" t="s">
        <v>2883</v>
      </c>
      <c r="CU46" s="245" t="s">
        <v>2720</v>
      </c>
      <c r="CV46" s="158" t="s">
        <v>1439</v>
      </c>
      <c r="CW46" s="245" t="s">
        <v>2884</v>
      </c>
      <c r="CX46" s="393" t="s">
        <v>2885</v>
      </c>
      <c r="CY46" s="245" t="s">
        <v>1461</v>
      </c>
      <c r="CZ46" s="323" t="s">
        <v>2886</v>
      </c>
      <c r="DA46" s="158" t="s">
        <v>2639</v>
      </c>
      <c r="DB46" s="245" t="s">
        <v>2887</v>
      </c>
      <c r="DC46" s="245" t="s">
        <v>2888</v>
      </c>
      <c r="DD46" s="242" t="s">
        <v>914</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2164</v>
      </c>
      <c r="DT46" s="247" t="s">
        <v>1498</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1236</v>
      </c>
      <c r="D47" s="81" t="s">
        <v>1236</v>
      </c>
      <c r="E47" s="82" t="s">
        <v>1236</v>
      </c>
      <c r="F47" s="83" t="s">
        <v>707</v>
      </c>
      <c r="G47" s="79" t="s">
        <v>2908</v>
      </c>
      <c r="H47" s="174" t="s">
        <v>262</v>
      </c>
      <c r="I47" s="174" t="s">
        <v>2909</v>
      </c>
      <c r="J47" s="87" t="s">
        <v>2910</v>
      </c>
      <c r="K47" s="87" t="s">
        <v>2911</v>
      </c>
      <c r="L47" s="216" t="s">
        <v>183</v>
      </c>
      <c r="M47" s="174" t="s">
        <v>2912</v>
      </c>
      <c r="N47" s="87" t="s">
        <v>2913</v>
      </c>
      <c r="O47" s="284" t="s">
        <v>2914</v>
      </c>
      <c r="P47" s="174" t="s">
        <v>799</v>
      </c>
      <c r="Q47" s="249"/>
      <c r="R47" s="249"/>
      <c r="S47" s="249"/>
      <c r="T47" s="249"/>
      <c r="U47" s="249"/>
      <c r="V47" s="249"/>
      <c r="W47" s="175"/>
      <c r="X47" s="174" t="s">
        <v>2915</v>
      </c>
      <c r="Y47" s="216" t="s">
        <v>2916</v>
      </c>
      <c r="Z47" s="174" t="s">
        <v>1937</v>
      </c>
      <c r="AA47" s="216" t="s">
        <v>2917</v>
      </c>
      <c r="AB47" s="216" t="s">
        <v>212</v>
      </c>
      <c r="AC47" s="174" t="s">
        <v>2918</v>
      </c>
      <c r="AD47" s="216"/>
      <c r="AE47" s="174" t="s">
        <v>1942</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2213</v>
      </c>
      <c r="BB47" s="216" t="s">
        <v>2281</v>
      </c>
      <c r="BC47" s="216" t="s">
        <v>589</v>
      </c>
      <c r="BD47" s="174" t="s">
        <v>2922</v>
      </c>
      <c r="BE47" s="216" t="s">
        <v>1270</v>
      </c>
      <c r="BF47" s="249"/>
      <c r="BG47" s="249"/>
      <c r="BH47" s="216" t="s">
        <v>1661</v>
      </c>
      <c r="BI47" s="216" t="s">
        <v>2923</v>
      </c>
      <c r="BJ47" s="174"/>
      <c r="BK47" s="174" t="s">
        <v>2924</v>
      </c>
      <c r="BL47" s="249"/>
      <c r="BM47" s="249"/>
      <c r="BN47" s="249"/>
      <c r="BO47" s="249"/>
      <c r="BP47" s="249"/>
      <c r="BQ47" s="216" t="s">
        <v>2925</v>
      </c>
      <c r="BR47" s="87" t="s">
        <v>2926</v>
      </c>
      <c r="BS47" s="174" t="s">
        <v>2096</v>
      </c>
      <c r="BT47" s="174" t="s">
        <v>2927</v>
      </c>
      <c r="BU47" s="174" t="s">
        <v>2213</v>
      </c>
      <c r="BV47" s="87" t="s">
        <v>2928</v>
      </c>
      <c r="BW47" s="249"/>
      <c r="BX47" s="216" t="s">
        <v>2929</v>
      </c>
      <c r="BY47" s="249"/>
      <c r="BZ47" s="216" t="s">
        <v>2930</v>
      </c>
      <c r="CA47" s="249"/>
      <c r="CB47" s="249"/>
      <c r="CC47" s="249"/>
      <c r="CD47" s="249"/>
      <c r="CE47" s="249"/>
      <c r="CF47" s="174" t="s">
        <v>2931</v>
      </c>
      <c r="CG47" s="174" t="s">
        <v>1790</v>
      </c>
      <c r="CH47" s="216" t="s">
        <v>2932</v>
      </c>
      <c r="CI47" s="174" t="s">
        <v>2933</v>
      </c>
      <c r="CJ47" s="174" t="s">
        <v>1409</v>
      </c>
      <c r="CK47" s="174" t="s">
        <v>390</v>
      </c>
      <c r="CL47" s="87" t="s">
        <v>633</v>
      </c>
      <c r="CM47" s="284" t="s">
        <v>396</v>
      </c>
      <c r="CN47" s="249"/>
      <c r="CO47" s="249"/>
      <c r="CP47" s="249"/>
      <c r="CQ47" s="249"/>
      <c r="CR47" s="249"/>
      <c r="CS47" s="177"/>
      <c r="CT47" s="216" t="s">
        <v>2934</v>
      </c>
      <c r="CU47" s="174" t="s">
        <v>2067</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869</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1236</v>
      </c>
      <c r="D48" s="100" t="s">
        <v>1236</v>
      </c>
      <c r="E48" s="101" t="s">
        <v>1236</v>
      </c>
      <c r="F48" s="102" t="s">
        <v>528</v>
      </c>
      <c r="G48" s="98" t="s">
        <v>2945</v>
      </c>
      <c r="H48" s="272"/>
      <c r="I48" s="222" t="s">
        <v>2946</v>
      </c>
      <c r="J48" s="222" t="s">
        <v>2796</v>
      </c>
      <c r="K48" s="328" t="s">
        <v>2018</v>
      </c>
      <c r="L48" s="222" t="s">
        <v>2326</v>
      </c>
      <c r="M48" s="396" t="s">
        <v>1332</v>
      </c>
      <c r="N48" s="222" t="s">
        <v>2947</v>
      </c>
      <c r="O48" s="222" t="s">
        <v>2948</v>
      </c>
      <c r="P48" s="222" t="s">
        <v>1905</v>
      </c>
      <c r="Q48" s="272"/>
      <c r="R48" s="272"/>
      <c r="S48" s="272"/>
      <c r="T48" s="272"/>
      <c r="U48" s="272"/>
      <c r="V48" s="272"/>
      <c r="W48" s="175"/>
      <c r="X48" s="226" t="s">
        <v>2026</v>
      </c>
      <c r="Y48" s="255" t="s">
        <v>2949</v>
      </c>
      <c r="Z48" s="255" t="s">
        <v>2537</v>
      </c>
      <c r="AA48" s="255" t="s">
        <v>2950</v>
      </c>
      <c r="AB48" s="255" t="s">
        <v>1851</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1957</v>
      </c>
      <c r="BD48" s="259" t="s">
        <v>2955</v>
      </c>
      <c r="BE48" s="402" t="s">
        <v>2956</v>
      </c>
      <c r="BF48" s="260"/>
      <c r="BG48" s="260"/>
      <c r="BH48" s="259" t="s">
        <v>2957</v>
      </c>
      <c r="BI48" s="403" t="s">
        <v>2958</v>
      </c>
      <c r="BJ48" s="403"/>
      <c r="BK48" s="259" t="s">
        <v>1912</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744</v>
      </c>
      <c r="CA48" s="205"/>
      <c r="CB48" s="205"/>
      <c r="CC48" s="205"/>
      <c r="CD48" s="205"/>
      <c r="CE48" s="205"/>
      <c r="CF48" s="206" t="s">
        <v>1565</v>
      </c>
      <c r="CG48" s="238" t="s">
        <v>2765</v>
      </c>
      <c r="CH48" s="238" t="s">
        <v>2964</v>
      </c>
      <c r="CI48" s="238" t="s">
        <v>2965</v>
      </c>
      <c r="CJ48" s="238" t="s">
        <v>1694</v>
      </c>
      <c r="CK48" s="238" t="s">
        <v>2063</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2922</v>
      </c>
      <c r="K49" s="87" t="s">
        <v>890</v>
      </c>
      <c r="L49" s="284" t="s">
        <v>2980</v>
      </c>
      <c r="M49" s="249"/>
      <c r="N49" s="87" t="s">
        <v>2981</v>
      </c>
      <c r="O49" s="87" t="s">
        <v>1770</v>
      </c>
      <c r="P49" s="87" t="s">
        <v>799</v>
      </c>
      <c r="Q49" s="249"/>
      <c r="R49" s="249"/>
      <c r="S49" s="249"/>
      <c r="T49" s="249"/>
      <c r="U49" s="249"/>
      <c r="V49" s="249"/>
      <c r="W49" s="175"/>
      <c r="X49" s="87" t="s">
        <v>578</v>
      </c>
      <c r="Y49" s="87" t="s">
        <v>2982</v>
      </c>
      <c r="Z49" s="87" t="s">
        <v>1777</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1521</v>
      </c>
      <c r="BW49" s="249"/>
      <c r="BX49" s="249"/>
      <c r="BY49" s="249"/>
      <c r="BZ49" s="87" t="s">
        <v>1701</v>
      </c>
      <c r="CA49" s="249"/>
      <c r="CB49" s="249"/>
      <c r="CC49" s="249"/>
      <c r="CD49" s="249"/>
      <c r="CE49" s="249"/>
      <c r="CF49" s="218" t="s">
        <v>2996</v>
      </c>
      <c r="CG49" s="218" t="s">
        <v>1602</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1739</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2017</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948</v>
      </c>
      <c r="AC50" s="289" t="s">
        <v>1780</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1534</v>
      </c>
      <c r="BL50" s="260"/>
      <c r="BM50" s="260"/>
      <c r="BN50" s="260"/>
      <c r="BO50" s="260"/>
      <c r="BP50" s="260"/>
      <c r="BQ50" s="235"/>
      <c r="BR50" s="235" t="s">
        <v>543</v>
      </c>
      <c r="BS50" s="235" t="s">
        <v>2751</v>
      </c>
      <c r="BT50" s="235" t="s">
        <v>1746</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1497</v>
      </c>
      <c r="CU50" s="264"/>
      <c r="CV50" s="158" t="s">
        <v>1297</v>
      </c>
      <c r="CW50" s="245" t="s">
        <v>2721</v>
      </c>
      <c r="CX50" s="242"/>
      <c r="CY50" s="264"/>
      <c r="CZ50" s="245" t="s">
        <v>3031</v>
      </c>
      <c r="DA50" s="245" t="s">
        <v>2039</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1236</v>
      </c>
      <c r="D51" s="81" t="s">
        <v>1236</v>
      </c>
      <c r="E51" s="82" t="s">
        <v>1236</v>
      </c>
      <c r="F51" s="83" t="s">
        <v>1237</v>
      </c>
      <c r="G51" s="79" t="s">
        <v>1725</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1493</v>
      </c>
      <c r="Q51" s="216" t="s">
        <v>2460</v>
      </c>
      <c r="R51" s="249"/>
      <c r="S51" s="216" t="s">
        <v>1931</v>
      </c>
      <c r="T51" s="249"/>
      <c r="U51" s="216" t="s">
        <v>3042</v>
      </c>
      <c r="V51" s="216" t="s">
        <v>3043</v>
      </c>
      <c r="W51" s="175"/>
      <c r="X51" s="174" t="s">
        <v>1744</v>
      </c>
      <c r="Y51" s="174" t="s">
        <v>3044</v>
      </c>
      <c r="Z51" s="174" t="s">
        <v>1632</v>
      </c>
      <c r="AA51" s="86" t="str">
        <f>hyperlink("https://www.twitch.tv/videos/777078691","45.31")</f>
        <v>45.31</v>
      </c>
      <c r="AB51" s="216" t="s">
        <v>3045</v>
      </c>
      <c r="AC51" s="174" t="s">
        <v>3046</v>
      </c>
      <c r="AD51" s="87" t="s">
        <v>3047</v>
      </c>
      <c r="AE51" s="87" t="s">
        <v>690</v>
      </c>
      <c r="AF51" s="216" t="s">
        <v>1501</v>
      </c>
      <c r="AG51" s="249"/>
      <c r="AH51" s="249"/>
      <c r="AI51" s="249"/>
      <c r="AJ51" s="216" t="s">
        <v>3048</v>
      </c>
      <c r="AK51" s="175"/>
      <c r="AL51" s="87" t="s">
        <v>3049</v>
      </c>
      <c r="AM51" s="87" t="s">
        <v>1541</v>
      </c>
      <c r="AN51" s="249"/>
      <c r="AO51" s="249"/>
      <c r="AP51" s="87" t="s">
        <v>3050</v>
      </c>
      <c r="AQ51" s="91"/>
      <c r="AR51" s="249"/>
      <c r="AS51" s="216" t="s">
        <v>3051</v>
      </c>
      <c r="AT51" s="216" t="s">
        <v>2603</v>
      </c>
      <c r="AU51" s="87" t="s">
        <v>910</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2005</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1982</v>
      </c>
      <c r="CL51" s="174" t="s">
        <v>3063</v>
      </c>
      <c r="CM51" s="216" t="s">
        <v>3064</v>
      </c>
      <c r="CN51" s="249"/>
      <c r="CO51" s="249"/>
      <c r="CP51" s="249"/>
      <c r="CQ51" s="249"/>
      <c r="CR51" s="249"/>
      <c r="CS51" s="177"/>
      <c r="CT51" s="87" t="s">
        <v>2180</v>
      </c>
      <c r="CU51" s="174" t="s">
        <v>2067</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1236</v>
      </c>
      <c r="D52" s="100" t="s">
        <v>1236</v>
      </c>
      <c r="E52" s="101" t="s">
        <v>1236</v>
      </c>
      <c r="F52" s="102" t="s">
        <v>1725</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1462</v>
      </c>
      <c r="AM52" s="194" t="s">
        <v>1785</v>
      </c>
      <c r="AN52" s="194" t="s">
        <v>3089</v>
      </c>
      <c r="AO52" s="228" t="s">
        <v>3090</v>
      </c>
      <c r="AP52" s="229" t="s">
        <v>3091</v>
      </c>
      <c r="AQ52" s="194" t="s">
        <v>2167</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2044</v>
      </c>
      <c r="BS52" s="138" t="s">
        <v>1931</v>
      </c>
      <c r="BT52" s="138" t="s">
        <v>3108</v>
      </c>
      <c r="BU52" s="235" t="s">
        <v>1808</v>
      </c>
      <c r="BV52" s="235" t="s">
        <v>3109</v>
      </c>
      <c r="BW52" s="237" t="s">
        <v>3110</v>
      </c>
      <c r="BX52" s="237" t="s">
        <v>897</v>
      </c>
      <c r="BY52" s="138" t="s">
        <v>3111</v>
      </c>
      <c r="BZ52" s="138" t="s">
        <v>1804</v>
      </c>
      <c r="CA52" s="138" t="s">
        <v>3112</v>
      </c>
      <c r="CB52" s="235" t="s">
        <v>505</v>
      </c>
      <c r="CC52" s="138" t="s">
        <v>3113</v>
      </c>
      <c r="CD52" s="235" t="s">
        <v>3114</v>
      </c>
      <c r="CE52" s="235"/>
      <c r="CF52" s="278" t="s">
        <v>2034</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2069</v>
      </c>
      <c r="CZ52" s="158" t="s">
        <v>3121</v>
      </c>
      <c r="DA52" s="158" t="s">
        <v>2206</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1236</v>
      </c>
      <c r="D53" s="81" t="s">
        <v>1236</v>
      </c>
      <c r="E53" s="82" t="s">
        <v>1236</v>
      </c>
      <c r="F53" s="83" t="s">
        <v>219</v>
      </c>
      <c r="G53" s="79" t="s">
        <v>1552</v>
      </c>
      <c r="H53" s="216" t="s">
        <v>3142</v>
      </c>
      <c r="I53" s="216" t="s">
        <v>996</v>
      </c>
      <c r="J53" s="87" t="s">
        <v>2775</v>
      </c>
      <c r="K53" s="87" t="s">
        <v>1924</v>
      </c>
      <c r="L53" s="216" t="s">
        <v>3143</v>
      </c>
      <c r="M53" s="216" t="s">
        <v>3144</v>
      </c>
      <c r="N53" s="216" t="s">
        <v>3145</v>
      </c>
      <c r="O53" s="216" t="s">
        <v>2511</v>
      </c>
      <c r="P53" s="87" t="s">
        <v>1984</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1948</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826</v>
      </c>
      <c r="CW53" s="216" t="s">
        <v>3173</v>
      </c>
      <c r="CX53" s="87" t="s">
        <v>3174</v>
      </c>
      <c r="CY53" s="87" t="s">
        <v>2069</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786</v>
      </c>
      <c r="D54" s="411" t="s">
        <v>955</v>
      </c>
      <c r="E54" s="412" t="s">
        <v>786</v>
      </c>
      <c r="F54" s="413" t="s">
        <v>3184</v>
      </c>
      <c r="G54" s="409" t="s">
        <v>1175</v>
      </c>
      <c r="H54" s="414" t="s">
        <v>3185</v>
      </c>
      <c r="I54" s="414" t="s">
        <v>2219</v>
      </c>
      <c r="J54" s="414" t="s">
        <v>3186</v>
      </c>
      <c r="K54" s="414" t="s">
        <v>102</v>
      </c>
      <c r="L54" s="414" t="s">
        <v>1126</v>
      </c>
      <c r="M54" s="414" t="s">
        <v>2344</v>
      </c>
      <c r="N54" s="415" t="s">
        <v>3187</v>
      </c>
      <c r="O54" s="415" t="s">
        <v>3188</v>
      </c>
      <c r="P54" s="416" t="s">
        <v>539</v>
      </c>
      <c r="Q54" s="415"/>
      <c r="R54" s="417"/>
      <c r="S54" s="417"/>
      <c r="T54" s="417"/>
      <c r="U54" s="417"/>
      <c r="V54" s="417"/>
      <c r="W54" s="418"/>
      <c r="X54" s="419" t="s">
        <v>2174</v>
      </c>
      <c r="Y54" s="419" t="s">
        <v>3189</v>
      </c>
      <c r="Z54" s="420" t="s">
        <v>3039</v>
      </c>
      <c r="AA54" s="419" t="s">
        <v>1809</v>
      </c>
      <c r="AB54" s="419" t="s">
        <v>633</v>
      </c>
      <c r="AC54" s="421" t="s">
        <v>3190</v>
      </c>
      <c r="AD54" s="419" t="s">
        <v>1631</v>
      </c>
      <c r="AE54" s="421" t="s">
        <v>3191</v>
      </c>
      <c r="AF54" s="419" t="s">
        <v>1137</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827</v>
      </c>
      <c r="BE54" s="428" t="s">
        <v>3087</v>
      </c>
      <c r="BF54" s="430"/>
      <c r="BG54" s="430"/>
      <c r="BH54" s="429" t="s">
        <v>1653</v>
      </c>
      <c r="BI54" s="430"/>
      <c r="BJ54" s="429" t="s">
        <v>3197</v>
      </c>
      <c r="BK54" s="429" t="s">
        <v>1134</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1198</v>
      </c>
      <c r="CH54" s="438"/>
      <c r="CI54" s="438"/>
      <c r="CJ54" s="438"/>
      <c r="CK54" s="439"/>
      <c r="CL54" s="436" t="s">
        <v>1389</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593</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1236</v>
      </c>
      <c r="D55" s="455" t="s">
        <v>1236</v>
      </c>
      <c r="E55" s="456" t="s">
        <v>1236</v>
      </c>
      <c r="F55" s="457" t="s">
        <v>2652</v>
      </c>
      <c r="G55" s="453" t="s">
        <v>222</v>
      </c>
      <c r="H55" s="458" t="s">
        <v>1828</v>
      </c>
      <c r="I55" s="458" t="s">
        <v>3204</v>
      </c>
      <c r="J55" s="458" t="s">
        <v>408</v>
      </c>
      <c r="K55" s="459" t="s">
        <v>2760</v>
      </c>
      <c r="L55" s="458" t="s">
        <v>2884</v>
      </c>
      <c r="M55" s="459" t="s">
        <v>3205</v>
      </c>
      <c r="N55" s="459" t="s">
        <v>3206</v>
      </c>
      <c r="O55" s="377" t="s">
        <v>3188</v>
      </c>
      <c r="P55" s="458" t="s">
        <v>2076</v>
      </c>
      <c r="Q55" s="458" t="s">
        <v>3207</v>
      </c>
      <c r="R55" s="459" t="s">
        <v>3208</v>
      </c>
      <c r="S55" s="458" t="s">
        <v>3209</v>
      </c>
      <c r="T55" s="458" t="s">
        <v>2368</v>
      </c>
      <c r="U55" s="458" t="s">
        <v>2459</v>
      </c>
      <c r="V55" s="458" t="s">
        <v>3210</v>
      </c>
      <c r="W55" s="109"/>
      <c r="X55" s="377" t="s">
        <v>2996</v>
      </c>
      <c r="Y55" s="458" t="s">
        <v>3211</v>
      </c>
      <c r="Z55" s="459" t="s">
        <v>1659</v>
      </c>
      <c r="AA55" s="377" t="s">
        <v>3212</v>
      </c>
      <c r="AB55" s="377" t="s">
        <v>118</v>
      </c>
      <c r="AC55" s="377" t="s">
        <v>3213</v>
      </c>
      <c r="AD55" s="458" t="s">
        <v>3214</v>
      </c>
      <c r="AE55" s="458" t="s">
        <v>1162</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2185</v>
      </c>
      <c r="AT55" s="461" t="s">
        <v>2639</v>
      </c>
      <c r="AU55" s="377" t="s">
        <v>2904</v>
      </c>
      <c r="AV55" s="458" t="s">
        <v>2816</v>
      </c>
      <c r="AW55" s="458" t="s">
        <v>2312</v>
      </c>
      <c r="AX55" s="458" t="s">
        <v>3225</v>
      </c>
      <c r="AY55" s="458" t="s">
        <v>3226</v>
      </c>
      <c r="AZ55" s="458"/>
      <c r="BA55" s="459" t="s">
        <v>3227</v>
      </c>
      <c r="BB55" s="459" t="s">
        <v>3228</v>
      </c>
      <c r="BC55" s="458" t="s">
        <v>1869</v>
      </c>
      <c r="BD55" s="458" t="s">
        <v>109</v>
      </c>
      <c r="BE55" s="459" t="s">
        <v>3229</v>
      </c>
      <c r="BF55" s="460" t="s">
        <v>3230</v>
      </c>
      <c r="BG55" s="377" t="s">
        <v>3231</v>
      </c>
      <c r="BH55" s="460" t="s">
        <v>1595</v>
      </c>
      <c r="BI55" s="377" t="s">
        <v>3232</v>
      </c>
      <c r="BJ55" s="377" t="s">
        <v>3233</v>
      </c>
      <c r="BK55" s="458" t="s">
        <v>3224</v>
      </c>
      <c r="BL55" s="458" t="s">
        <v>3234</v>
      </c>
      <c r="BM55" s="458" t="s">
        <v>3235</v>
      </c>
      <c r="BN55" s="458" t="s">
        <v>833</v>
      </c>
      <c r="BO55" s="458" t="s">
        <v>3236</v>
      </c>
      <c r="BP55" s="458"/>
      <c r="BQ55" s="377" t="s">
        <v>3237</v>
      </c>
      <c r="BR55" s="377" t="s">
        <v>3238</v>
      </c>
      <c r="BS55" s="377" t="s">
        <v>3239</v>
      </c>
      <c r="BT55" s="461" t="s">
        <v>1641</v>
      </c>
      <c r="BU55" s="458" t="s">
        <v>3240</v>
      </c>
      <c r="BV55" s="458" t="s">
        <v>281</v>
      </c>
      <c r="BW55" s="459" t="s">
        <v>3241</v>
      </c>
      <c r="BX55" s="377" t="s">
        <v>1972</v>
      </c>
      <c r="BY55" s="377" t="s">
        <v>3242</v>
      </c>
      <c r="BZ55" s="459" t="s">
        <v>3243</v>
      </c>
      <c r="CA55" s="458" t="s">
        <v>3244</v>
      </c>
      <c r="CB55" s="458" t="s">
        <v>304</v>
      </c>
      <c r="CC55" s="458" t="s">
        <v>3245</v>
      </c>
      <c r="CD55" s="377" t="s">
        <v>3246</v>
      </c>
      <c r="CE55" s="462"/>
      <c r="CF55" s="458" t="s">
        <v>1953</v>
      </c>
      <c r="CG55" s="458" t="s">
        <v>2167</v>
      </c>
      <c r="CH55" s="458" t="s">
        <v>3247</v>
      </c>
      <c r="CI55" s="458" t="s">
        <v>3248</v>
      </c>
      <c r="CJ55" s="458" t="s">
        <v>3249</v>
      </c>
      <c r="CK55" s="458" t="s">
        <v>3250</v>
      </c>
      <c r="CL55" s="377" t="s">
        <v>3251</v>
      </c>
      <c r="CM55" s="377" t="s">
        <v>3252</v>
      </c>
      <c r="CN55" s="459" t="s">
        <v>3253</v>
      </c>
      <c r="CO55" s="458" t="s">
        <v>3254</v>
      </c>
      <c r="CP55" s="458"/>
      <c r="CQ55" s="458" t="s">
        <v>863</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1706</v>
      </c>
      <c r="DE55" s="458" t="s">
        <v>3265</v>
      </c>
      <c r="DF55" s="458"/>
      <c r="DG55" s="458" t="s">
        <v>1691</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878</v>
      </c>
      <c r="DV55" s="458" t="s">
        <v>3273</v>
      </c>
      <c r="DW55" s="458" t="s">
        <v>2765</v>
      </c>
      <c r="DX55" s="458" t="s">
        <v>2849</v>
      </c>
      <c r="DY55" s="458" t="s">
        <v>2796</v>
      </c>
      <c r="DZ55" s="458" t="s">
        <v>3274</v>
      </c>
      <c r="EA55" s="458" t="s">
        <v>1015</v>
      </c>
      <c r="EB55" s="178" t="s">
        <v>3275</v>
      </c>
    </row>
    <row r="56" ht="15.75" customHeight="1">
      <c r="A56" s="179" t="s">
        <v>3276</v>
      </c>
      <c r="B56" s="98" t="s">
        <v>3277</v>
      </c>
      <c r="C56" s="99" t="s">
        <v>1236</v>
      </c>
      <c r="D56" s="100" t="s">
        <v>1236</v>
      </c>
      <c r="E56" s="101" t="s">
        <v>1236</v>
      </c>
      <c r="F56" s="102" t="s">
        <v>1236</v>
      </c>
      <c r="G56" s="98" t="s">
        <v>1047</v>
      </c>
      <c r="H56" s="222" t="s">
        <v>1347</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1347</v>
      </c>
      <c r="Y56" s="226" t="s">
        <v>599</v>
      </c>
      <c r="Z56" s="226" t="s">
        <v>1298</v>
      </c>
      <c r="AA56" s="226" t="s">
        <v>3287</v>
      </c>
      <c r="AB56" s="226" t="s">
        <v>3288</v>
      </c>
      <c r="AC56" s="255" t="s">
        <v>3289</v>
      </c>
      <c r="AD56" s="226"/>
      <c r="AE56" s="255" t="s">
        <v>675</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695</v>
      </c>
      <c r="AU56" s="229" t="s">
        <v>718</v>
      </c>
      <c r="AV56" s="228" t="s">
        <v>2830</v>
      </c>
      <c r="AW56" s="258"/>
      <c r="AX56" s="258"/>
      <c r="AY56" s="229" t="s">
        <v>3297</v>
      </c>
      <c r="AZ56" s="229"/>
      <c r="BA56" s="232" t="s">
        <v>3198</v>
      </c>
      <c r="BB56" s="232" t="s">
        <v>2074</v>
      </c>
      <c r="BC56" s="259" t="s">
        <v>1790</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5" t="s">
        <v>1193</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1141</v>
      </c>
      <c r="CL56" s="279" t="s">
        <v>948</v>
      </c>
      <c r="CM56" s="238" t="s">
        <v>1785</v>
      </c>
      <c r="CN56" s="279" t="s">
        <v>3316</v>
      </c>
      <c r="CO56" s="279" t="s">
        <v>3317</v>
      </c>
      <c r="CP56" s="263"/>
      <c r="CQ56" s="263"/>
      <c r="CR56" s="263"/>
      <c r="CS56" s="177"/>
      <c r="CT56" s="245" t="s">
        <v>3318</v>
      </c>
      <c r="CU56" s="245" t="s">
        <v>3319</v>
      </c>
      <c r="CV56" s="245" t="s">
        <v>3320</v>
      </c>
      <c r="CW56" s="245" t="s">
        <v>1847</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2000</v>
      </c>
      <c r="DQ56" s="247" t="s">
        <v>3331</v>
      </c>
      <c r="DR56" s="268" t="s">
        <v>1937</v>
      </c>
      <c r="DS56" s="268" t="s">
        <v>3332</v>
      </c>
      <c r="DT56" s="268" t="s">
        <v>2330</v>
      </c>
      <c r="DU56" s="268" t="s">
        <v>771</v>
      </c>
      <c r="DV56" s="268" t="s">
        <v>569</v>
      </c>
      <c r="DW56" s="268" t="s">
        <v>2009</v>
      </c>
      <c r="DX56" s="268" t="s">
        <v>3188</v>
      </c>
      <c r="DY56" s="247" t="s">
        <v>3333</v>
      </c>
      <c r="DZ56" s="268" t="s">
        <v>3334</v>
      </c>
      <c r="EA56" s="268" t="s">
        <v>3335</v>
      </c>
      <c r="EB56" s="281" t="s">
        <v>3336</v>
      </c>
    </row>
    <row r="57" ht="15.75" customHeight="1">
      <c r="A57" s="173" t="s">
        <v>3337</v>
      </c>
      <c r="B57" s="79" t="s">
        <v>3338</v>
      </c>
      <c r="C57" s="80" t="s">
        <v>1236</v>
      </c>
      <c r="D57" s="81" t="s">
        <v>1236</v>
      </c>
      <c r="E57" s="82" t="s">
        <v>1236</v>
      </c>
      <c r="F57" s="83" t="s">
        <v>426</v>
      </c>
      <c r="G57" s="79" t="s">
        <v>3339</v>
      </c>
      <c r="H57" s="86" t="str">
        <f>HYPERLINK("https://clips.twitch.tv/LachrymoseCourteousDelicataSeemsGood","51.28")</f>
        <v>51.28</v>
      </c>
      <c r="I57" s="251" t="s">
        <v>3340</v>
      </c>
      <c r="J57" s="251" t="s">
        <v>601</v>
      </c>
      <c r="K57" s="174" t="s">
        <v>1125</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1099</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733</v>
      </c>
      <c r="BC57" s="86" t="str">
        <f>HYPERLINK("https://youtu.be/TzgOslc32vU","28.68")</f>
        <v>28.68</v>
      </c>
      <c r="BD57" s="174" t="s">
        <v>3347</v>
      </c>
      <c r="BE57" s="174" t="s">
        <v>3348</v>
      </c>
      <c r="BF57" s="249"/>
      <c r="BG57" s="249"/>
      <c r="BH57" s="174"/>
      <c r="BI57" s="176"/>
      <c r="BJ57" s="216" t="s">
        <v>942</v>
      </c>
      <c r="BK57" s="174" t="s">
        <v>3349</v>
      </c>
      <c r="BL57" s="249"/>
      <c r="BM57" s="249"/>
      <c r="BN57" s="249"/>
      <c r="BO57" s="249"/>
      <c r="BP57" s="249"/>
      <c r="BQ57" s="216"/>
      <c r="BR57" s="251" t="s">
        <v>585</v>
      </c>
      <c r="BS57" s="174" t="s">
        <v>3350</v>
      </c>
      <c r="BT57" s="174" t="s">
        <v>879</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1871</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1236</v>
      </c>
      <c r="D58" s="100" t="s">
        <v>786</v>
      </c>
      <c r="E58" s="101" t="s">
        <v>1236</v>
      </c>
      <c r="F58" s="102" t="s">
        <v>955</v>
      </c>
      <c r="G58" s="98" t="s">
        <v>1552</v>
      </c>
      <c r="H58" s="222" t="s">
        <v>1347</v>
      </c>
      <c r="I58" s="222" t="s">
        <v>1893</v>
      </c>
      <c r="J58" s="222" t="s">
        <v>2091</v>
      </c>
      <c r="K58" s="222" t="s">
        <v>794</v>
      </c>
      <c r="L58" s="222" t="s">
        <v>363</v>
      </c>
      <c r="M58" s="222" t="s">
        <v>3365</v>
      </c>
      <c r="N58" s="222" t="s">
        <v>2827</v>
      </c>
      <c r="O58" s="222" t="s">
        <v>2700</v>
      </c>
      <c r="P58" s="222" t="s">
        <v>799</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556</v>
      </c>
      <c r="AU58" s="229" t="s">
        <v>1510</v>
      </c>
      <c r="AV58" s="229" t="s">
        <v>3375</v>
      </c>
      <c r="AW58" s="258"/>
      <c r="AX58" s="258"/>
      <c r="AY58" s="258"/>
      <c r="AZ58" s="258"/>
      <c r="BA58" s="259" t="s">
        <v>114</v>
      </c>
      <c r="BB58" s="259" t="s">
        <v>117</v>
      </c>
      <c r="BC58" s="259" t="s">
        <v>137</v>
      </c>
      <c r="BD58" s="259" t="s">
        <v>3376</v>
      </c>
      <c r="BE58" s="259" t="s">
        <v>3377</v>
      </c>
      <c r="BF58" s="259" t="s">
        <v>1840</v>
      </c>
      <c r="BG58" s="260"/>
      <c r="BH58" s="259" t="s">
        <v>3301</v>
      </c>
      <c r="BI58" s="233"/>
      <c r="BJ58" s="259" t="s">
        <v>3378</v>
      </c>
      <c r="BK58" s="259" t="s">
        <v>2563</v>
      </c>
      <c r="BL58" s="260"/>
      <c r="BM58" s="260"/>
      <c r="BN58" s="260"/>
      <c r="BO58" s="260"/>
      <c r="BP58" s="260"/>
      <c r="BQ58" s="235"/>
      <c r="BR58" s="235" t="s">
        <v>3379</v>
      </c>
      <c r="BS58" s="237" t="s">
        <v>1831</v>
      </c>
      <c r="BT58" s="237" t="s">
        <v>1360</v>
      </c>
      <c r="BU58" s="237" t="s">
        <v>3380</v>
      </c>
      <c r="BV58" s="237" t="s">
        <v>3381</v>
      </c>
      <c r="BW58" s="205"/>
      <c r="BX58" s="205"/>
      <c r="BY58" s="237" t="s">
        <v>3382</v>
      </c>
      <c r="BZ58" s="237" t="s">
        <v>3383</v>
      </c>
      <c r="CA58" s="237" t="s">
        <v>3384</v>
      </c>
      <c r="CB58" s="205"/>
      <c r="CC58" s="205"/>
      <c r="CD58" s="205"/>
      <c r="CE58" s="205"/>
      <c r="CF58" s="238" t="s">
        <v>3300</v>
      </c>
      <c r="CG58" s="238" t="s">
        <v>1915</v>
      </c>
      <c r="CH58" s="238" t="s">
        <v>1012</v>
      </c>
      <c r="CI58" s="238" t="s">
        <v>3385</v>
      </c>
      <c r="CJ58" s="238" t="s">
        <v>2143</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1983</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786</v>
      </c>
      <c r="D59" s="81" t="s">
        <v>1236</v>
      </c>
      <c r="E59" s="82" t="s">
        <v>786</v>
      </c>
      <c r="F59" s="83" t="s">
        <v>787</v>
      </c>
      <c r="G59" s="79" t="s">
        <v>2794</v>
      </c>
      <c r="H59" s="174" t="s">
        <v>570</v>
      </c>
      <c r="I59" s="251" t="s">
        <v>3395</v>
      </c>
      <c r="J59" s="251" t="s">
        <v>3396</v>
      </c>
      <c r="K59" s="174" t="s">
        <v>2018</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1291</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615</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2051</v>
      </c>
      <c r="CL59" s="174" t="s">
        <v>1231</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763</v>
      </c>
      <c r="DZ59" s="249"/>
      <c r="EA59" s="249"/>
      <c r="EB59" s="178"/>
    </row>
    <row r="60" ht="15.75" customHeight="1">
      <c r="A60" s="179" t="s">
        <v>3429</v>
      </c>
      <c r="B60" s="98" t="s">
        <v>3430</v>
      </c>
      <c r="C60" s="99" t="s">
        <v>1236</v>
      </c>
      <c r="D60" s="100" t="s">
        <v>955</v>
      </c>
      <c r="E60" s="101" t="s">
        <v>1236</v>
      </c>
      <c r="F60" s="102" t="s">
        <v>1763</v>
      </c>
      <c r="G60" s="98" t="s">
        <v>2794</v>
      </c>
      <c r="H60" s="186" t="s">
        <v>3185</v>
      </c>
      <c r="I60" s="272"/>
      <c r="J60" s="272"/>
      <c r="K60" s="272"/>
      <c r="L60" s="222" t="s">
        <v>109</v>
      </c>
      <c r="M60" s="272"/>
      <c r="N60" s="272"/>
      <c r="O60" s="221" t="s">
        <v>1958</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1857</v>
      </c>
      <c r="AJ60" s="110" t="s">
        <v>3434</v>
      </c>
      <c r="AK60" s="175"/>
      <c r="AL60" s="258"/>
      <c r="AM60" s="258"/>
      <c r="AN60" s="257" t="s">
        <v>3435</v>
      </c>
      <c r="AO60" s="258"/>
      <c r="AP60" s="276" t="s">
        <v>259</v>
      </c>
      <c r="AQ60" s="194" t="s">
        <v>3436</v>
      </c>
      <c r="AR60" s="258"/>
      <c r="AS60" s="229" t="s">
        <v>3083</v>
      </c>
      <c r="AT60" s="228" t="s">
        <v>1412</v>
      </c>
      <c r="AU60" s="194" t="s">
        <v>136</v>
      </c>
      <c r="AV60" s="194" t="s">
        <v>1992</v>
      </c>
      <c r="AW60" s="258"/>
      <c r="AX60" s="258"/>
      <c r="AY60" s="258"/>
      <c r="AZ60" s="258"/>
      <c r="BA60" s="260"/>
      <c r="BB60" s="260"/>
      <c r="BC60" s="232"/>
      <c r="BD60" s="198" t="s">
        <v>2898</v>
      </c>
      <c r="BE60" s="260"/>
      <c r="BF60" s="198" t="s">
        <v>3437</v>
      </c>
      <c r="BG60" s="260"/>
      <c r="BH60" s="198" t="s">
        <v>1916</v>
      </c>
      <c r="BI60" s="260"/>
      <c r="BJ60" s="260"/>
      <c r="BK60" s="232" t="s">
        <v>2048</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1498</v>
      </c>
      <c r="CG60" s="146" t="s">
        <v>3444</v>
      </c>
      <c r="CH60" s="468" t="s">
        <v>1809</v>
      </c>
      <c r="CI60" s="279" t="s">
        <v>2066</v>
      </c>
      <c r="CJ60" s="279" t="s">
        <v>3092</v>
      </c>
      <c r="CK60" s="279" t="s">
        <v>913</v>
      </c>
      <c r="CL60" s="279" t="s">
        <v>1482</v>
      </c>
      <c r="CM60" s="263"/>
      <c r="CN60" s="263"/>
      <c r="CO60" s="278" t="s">
        <v>1252</v>
      </c>
      <c r="CP60" s="263"/>
      <c r="CQ60" s="263"/>
      <c r="CR60" s="238" t="s">
        <v>3445</v>
      </c>
      <c r="CS60" s="177"/>
      <c r="CT60" s="264"/>
      <c r="CU60" s="264"/>
      <c r="CV60" s="264"/>
      <c r="CW60" s="264"/>
      <c r="CX60" s="264"/>
      <c r="CY60" s="242" t="s">
        <v>2997</v>
      </c>
      <c r="CZ60" s="245" t="s">
        <v>3446</v>
      </c>
      <c r="DA60" s="264"/>
      <c r="DB60" s="393" t="s">
        <v>862</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1236</v>
      </c>
      <c r="D61" s="81" t="s">
        <v>1236</v>
      </c>
      <c r="E61" s="82" t="s">
        <v>1236</v>
      </c>
      <c r="F61" s="83" t="s">
        <v>3455</v>
      </c>
      <c r="G61" s="79" t="s">
        <v>886</v>
      </c>
      <c r="H61" s="87" t="s">
        <v>1657</v>
      </c>
      <c r="I61" s="87" t="s">
        <v>2879</v>
      </c>
      <c r="J61" s="87" t="s">
        <v>3456</v>
      </c>
      <c r="K61" s="87" t="s">
        <v>1241</v>
      </c>
      <c r="L61" s="87" t="s">
        <v>1135</v>
      </c>
      <c r="M61" s="174" t="s">
        <v>3457</v>
      </c>
      <c r="N61" s="216" t="s">
        <v>3458</v>
      </c>
      <c r="O61" s="87" t="s">
        <v>1385</v>
      </c>
      <c r="P61" s="87" t="s">
        <v>2411</v>
      </c>
      <c r="Q61" s="174" t="s">
        <v>3459</v>
      </c>
      <c r="R61" s="249"/>
      <c r="S61" s="87" t="s">
        <v>3460</v>
      </c>
      <c r="T61" s="249"/>
      <c r="U61" s="87" t="s">
        <v>3461</v>
      </c>
      <c r="V61" s="216" t="s">
        <v>3462</v>
      </c>
      <c r="W61" s="175"/>
      <c r="X61" s="174" t="s">
        <v>3463</v>
      </c>
      <c r="Y61" s="87" t="s">
        <v>3464</v>
      </c>
      <c r="Z61" s="87" t="s">
        <v>3465</v>
      </c>
      <c r="AA61" s="87" t="s">
        <v>3466</v>
      </c>
      <c r="AB61" s="87" t="s">
        <v>1255</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935</v>
      </c>
      <c r="BD61" s="218" t="s">
        <v>2828</v>
      </c>
      <c r="BE61" s="87" t="s">
        <v>3289</v>
      </c>
      <c r="BF61" s="87" t="s">
        <v>3476</v>
      </c>
      <c r="BG61" s="249"/>
      <c r="BH61" s="87" t="s">
        <v>1661</v>
      </c>
      <c r="BI61" s="174" t="s">
        <v>3477</v>
      </c>
      <c r="BJ61" s="174"/>
      <c r="BK61" s="87" t="s">
        <v>3105</v>
      </c>
      <c r="BL61" s="249"/>
      <c r="BM61" s="87" t="s">
        <v>3079</v>
      </c>
      <c r="BN61" s="174" t="s">
        <v>3478</v>
      </c>
      <c r="BO61" s="249"/>
      <c r="BP61" s="249"/>
      <c r="BQ61" s="87" t="s">
        <v>3479</v>
      </c>
      <c r="BR61" s="87" t="s">
        <v>1160</v>
      </c>
      <c r="BS61" s="87" t="s">
        <v>3480</v>
      </c>
      <c r="BT61" s="87" t="s">
        <v>3161</v>
      </c>
      <c r="BU61" s="87" t="s">
        <v>3481</v>
      </c>
      <c r="BV61" s="87" t="s">
        <v>1283</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2150</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1900</v>
      </c>
      <c r="CY61" s="174" t="s">
        <v>3496</v>
      </c>
      <c r="CZ61" s="87" t="s">
        <v>3497</v>
      </c>
      <c r="DA61" s="87" t="s">
        <v>985</v>
      </c>
      <c r="DB61" s="249"/>
      <c r="DC61" s="249"/>
      <c r="DD61" s="249"/>
      <c r="DE61" s="216" t="s">
        <v>3498</v>
      </c>
      <c r="DF61" s="216"/>
      <c r="DG61" s="87" t="s">
        <v>2019</v>
      </c>
      <c r="DH61" s="249"/>
      <c r="DI61" s="249"/>
      <c r="DJ61" s="249"/>
      <c r="DK61" s="87" t="s">
        <v>1298</v>
      </c>
      <c r="DL61" s="249"/>
      <c r="DM61" s="249"/>
      <c r="DN61" s="249"/>
      <c r="DO61" s="249"/>
      <c r="DP61" s="87" t="s">
        <v>3499</v>
      </c>
      <c r="DQ61" s="174"/>
      <c r="DR61" s="174" t="s">
        <v>1776</v>
      </c>
      <c r="DS61" s="249"/>
      <c r="DT61" s="249"/>
      <c r="DU61" s="249"/>
      <c r="DV61" s="249"/>
      <c r="DW61" s="249"/>
      <c r="DX61" s="249"/>
      <c r="DY61" s="87" t="s">
        <v>3500</v>
      </c>
      <c r="DZ61" s="249"/>
      <c r="EA61" s="87" t="s">
        <v>3334</v>
      </c>
      <c r="EB61" s="178" t="s">
        <v>3501</v>
      </c>
    </row>
    <row r="62" ht="15.75" customHeight="1">
      <c r="A62" s="179" t="s">
        <v>3502</v>
      </c>
      <c r="B62" s="98" t="s">
        <v>3503</v>
      </c>
      <c r="C62" s="99" t="s">
        <v>1236</v>
      </c>
      <c r="D62" s="100" t="s">
        <v>1236</v>
      </c>
      <c r="E62" s="101" t="s">
        <v>1236</v>
      </c>
      <c r="F62" s="102" t="s">
        <v>787</v>
      </c>
      <c r="G62" s="98" t="s">
        <v>2577</v>
      </c>
      <c r="H62" s="222" t="s">
        <v>868</v>
      </c>
      <c r="I62" s="222" t="s">
        <v>3504</v>
      </c>
      <c r="J62" s="222" t="s">
        <v>3505</v>
      </c>
      <c r="K62" s="222" t="s">
        <v>2018</v>
      </c>
      <c r="L62" s="221" t="s">
        <v>3506</v>
      </c>
      <c r="M62" s="222" t="s">
        <v>3507</v>
      </c>
      <c r="N62" s="221" t="s">
        <v>3508</v>
      </c>
      <c r="O62" s="221" t="s">
        <v>1807</v>
      </c>
      <c r="P62" s="221" t="s">
        <v>2372</v>
      </c>
      <c r="Q62" s="272"/>
      <c r="R62" s="272"/>
      <c r="S62" s="186" t="s">
        <v>3509</v>
      </c>
      <c r="T62" s="272"/>
      <c r="U62" s="221" t="s">
        <v>3510</v>
      </c>
      <c r="V62" s="272"/>
      <c r="W62" s="175"/>
      <c r="X62" s="226" t="s">
        <v>2564</v>
      </c>
      <c r="Y62" s="255" t="s">
        <v>3511</v>
      </c>
      <c r="Z62" s="255" t="s">
        <v>1984</v>
      </c>
      <c r="AA62" s="226" t="s">
        <v>3512</v>
      </c>
      <c r="AB62" s="226" t="s">
        <v>3513</v>
      </c>
      <c r="AC62" s="226" t="s">
        <v>3292</v>
      </c>
      <c r="AD62" s="291"/>
      <c r="AE62" s="226" t="s">
        <v>3514</v>
      </c>
      <c r="AF62" s="226" t="s">
        <v>3515</v>
      </c>
      <c r="AG62" s="291"/>
      <c r="AH62" s="255"/>
      <c r="AI62" s="255" t="s">
        <v>2044</v>
      </c>
      <c r="AJ62" s="291"/>
      <c r="AK62" s="175"/>
      <c r="AL62" s="229" t="s">
        <v>1293</v>
      </c>
      <c r="AM62" s="228" t="s">
        <v>2113</v>
      </c>
      <c r="AN62" s="258"/>
      <c r="AO62" s="258"/>
      <c r="AP62" s="258"/>
      <c r="AQ62" s="258"/>
      <c r="AR62" s="258"/>
      <c r="AS62" s="258"/>
      <c r="AT62" s="194" t="s">
        <v>2851</v>
      </c>
      <c r="AU62" s="228" t="s">
        <v>1532</v>
      </c>
      <c r="AV62" s="229" t="s">
        <v>1084</v>
      </c>
      <c r="AW62" s="258"/>
      <c r="AX62" s="229" t="s">
        <v>2221</v>
      </c>
      <c r="AY62" s="258"/>
      <c r="AZ62" s="258"/>
      <c r="BA62" s="260"/>
      <c r="BB62" s="232" t="s">
        <v>508</v>
      </c>
      <c r="BC62" s="232" t="s">
        <v>3516</v>
      </c>
      <c r="BD62" s="232" t="s">
        <v>3188</v>
      </c>
      <c r="BE62" s="259" t="s">
        <v>3380</v>
      </c>
      <c r="BF62" s="259" t="s">
        <v>1205</v>
      </c>
      <c r="BG62" s="260"/>
      <c r="BH62" s="259" t="s">
        <v>3517</v>
      </c>
      <c r="BI62" s="233"/>
      <c r="BJ62" s="259" t="s">
        <v>1500</v>
      </c>
      <c r="BK62" s="259" t="s">
        <v>2287</v>
      </c>
      <c r="BL62" s="260"/>
      <c r="BM62" s="198" t="s">
        <v>3518</v>
      </c>
      <c r="BN62" s="259" t="s">
        <v>3519</v>
      </c>
      <c r="BO62" s="260"/>
      <c r="BP62" s="260"/>
      <c r="BQ62" s="235"/>
      <c r="BR62" s="237" t="s">
        <v>3520</v>
      </c>
      <c r="BS62" s="235" t="s">
        <v>3521</v>
      </c>
      <c r="BT62" s="235" t="s">
        <v>1483</v>
      </c>
      <c r="BU62" s="237" t="s">
        <v>3377</v>
      </c>
      <c r="BV62" s="237" t="s">
        <v>3522</v>
      </c>
      <c r="BW62" s="205"/>
      <c r="BX62" s="205"/>
      <c r="BY62" s="235" t="s">
        <v>1286</v>
      </c>
      <c r="BZ62" s="235" t="s">
        <v>771</v>
      </c>
      <c r="CA62" s="237" t="s">
        <v>3523</v>
      </c>
      <c r="CB62" s="235" t="s">
        <v>3524</v>
      </c>
      <c r="CC62" s="237" t="s">
        <v>437</v>
      </c>
      <c r="CD62" s="205"/>
      <c r="CE62" s="205"/>
      <c r="CF62" s="279" t="s">
        <v>3525</v>
      </c>
      <c r="CG62" s="238" t="s">
        <v>1473</v>
      </c>
      <c r="CH62" s="238" t="s">
        <v>3526</v>
      </c>
      <c r="CI62" s="263"/>
      <c r="CJ62" s="263"/>
      <c r="CK62" s="279" t="s">
        <v>3527</v>
      </c>
      <c r="CL62" s="238" t="s">
        <v>2938</v>
      </c>
      <c r="CM62" s="279" t="s">
        <v>3064</v>
      </c>
      <c r="CN62" s="263"/>
      <c r="CO62" s="263"/>
      <c r="CP62" s="279"/>
      <c r="CQ62" s="279" t="s">
        <v>1806</v>
      </c>
      <c r="CR62" s="263"/>
      <c r="CS62" s="177"/>
      <c r="CT62" s="242" t="s">
        <v>3528</v>
      </c>
      <c r="CU62" s="245" t="s">
        <v>2776</v>
      </c>
      <c r="CV62" s="245" t="s">
        <v>1983</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1933</v>
      </c>
      <c r="V63" s="216" t="s">
        <v>3548</v>
      </c>
      <c r="W63" s="175"/>
      <c r="X63" s="216" t="s">
        <v>1306</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874</v>
      </c>
      <c r="AV63" s="216" t="s">
        <v>3558</v>
      </c>
      <c r="AW63" s="249"/>
      <c r="AX63" s="216" t="s">
        <v>2321</v>
      </c>
      <c r="AY63" s="216" t="s">
        <v>3559</v>
      </c>
      <c r="AZ63" s="216"/>
      <c r="BA63" s="87" t="s">
        <v>1386</v>
      </c>
      <c r="BB63" s="216" t="s">
        <v>1432</v>
      </c>
      <c r="BC63" s="87" t="s">
        <v>1869</v>
      </c>
      <c r="BD63" s="87" t="s">
        <v>1312</v>
      </c>
      <c r="BE63" s="216" t="s">
        <v>2553</v>
      </c>
      <c r="BF63" s="216" t="s">
        <v>1734</v>
      </c>
      <c r="BG63" s="216" t="s">
        <v>1272</v>
      </c>
      <c r="BH63" s="216" t="s">
        <v>1510</v>
      </c>
      <c r="BI63" s="216" t="s">
        <v>3560</v>
      </c>
      <c r="BJ63" s="216" t="s">
        <v>3561</v>
      </c>
      <c r="BK63" s="216" t="s">
        <v>2992</v>
      </c>
      <c r="BL63" s="87" t="s">
        <v>3562</v>
      </c>
      <c r="BM63" s="87" t="s">
        <v>3563</v>
      </c>
      <c r="BN63" s="216" t="s">
        <v>2072</v>
      </c>
      <c r="BO63" s="216" t="s">
        <v>3564</v>
      </c>
      <c r="BP63" s="216"/>
      <c r="BQ63" s="216" t="s">
        <v>3565</v>
      </c>
      <c r="BR63" s="216" t="s">
        <v>446</v>
      </c>
      <c r="BS63" s="87" t="s">
        <v>3474</v>
      </c>
      <c r="BT63" s="174" t="s">
        <v>3566</v>
      </c>
      <c r="BU63" s="216" t="s">
        <v>3567</v>
      </c>
      <c r="BV63" s="174" t="s">
        <v>2160</v>
      </c>
      <c r="BW63" s="249"/>
      <c r="BX63" s="216" t="s">
        <v>3568</v>
      </c>
      <c r="BY63" s="216" t="s">
        <v>3111</v>
      </c>
      <c r="BZ63" s="216" t="s">
        <v>1833</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760</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2977</v>
      </c>
      <c r="H64" s="222"/>
      <c r="I64" s="221" t="s">
        <v>3596</v>
      </c>
      <c r="J64" s="272" t="s">
        <v>3597</v>
      </c>
      <c r="K64" s="286" t="s">
        <v>3598</v>
      </c>
      <c r="L64" s="186" t="s">
        <v>103</v>
      </c>
      <c r="M64" s="470" t="s">
        <v>1768</v>
      </c>
      <c r="N64" s="272"/>
      <c r="O64" s="327" t="s">
        <v>340</v>
      </c>
      <c r="P64" s="186" t="s">
        <v>2372</v>
      </c>
      <c r="Q64" s="272"/>
      <c r="R64" s="222"/>
      <c r="S64" s="222"/>
      <c r="T64" s="272"/>
      <c r="U64" s="272"/>
      <c r="V64" s="272"/>
      <c r="W64" s="175"/>
      <c r="X64" s="110" t="s">
        <v>3599</v>
      </c>
      <c r="Y64" s="226" t="s">
        <v>3464</v>
      </c>
      <c r="Z64" s="110" t="s">
        <v>1134</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589</v>
      </c>
      <c r="BD64" s="232" t="s">
        <v>193</v>
      </c>
      <c r="BE64" s="232" t="s">
        <v>2376</v>
      </c>
      <c r="BF64" s="260"/>
      <c r="BG64" s="260"/>
      <c r="BH64" s="232" t="s">
        <v>1264</v>
      </c>
      <c r="BI64" s="232" t="s">
        <v>3604</v>
      </c>
      <c r="BJ64" s="259"/>
      <c r="BK64" s="260"/>
      <c r="BL64" s="260"/>
      <c r="BM64" s="260"/>
      <c r="BN64" s="260"/>
      <c r="BO64" s="260"/>
      <c r="BP64" s="260"/>
      <c r="BQ64" s="235" t="s">
        <v>3605</v>
      </c>
      <c r="BR64" s="330" t="s">
        <v>3606</v>
      </c>
      <c r="BS64" s="237" t="s">
        <v>2052</v>
      </c>
      <c r="BT64" s="138" t="s">
        <v>2871</v>
      </c>
      <c r="BU64" s="205"/>
      <c r="BV64" s="138" t="s">
        <v>513</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633</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1236</v>
      </c>
      <c r="E65" s="82" t="s">
        <v>1236</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287</v>
      </c>
      <c r="BC66" s="232" t="s">
        <v>2478</v>
      </c>
      <c r="BD66" s="232" t="s">
        <v>465</v>
      </c>
      <c r="BE66" s="232" t="s">
        <v>3533</v>
      </c>
      <c r="BF66" s="232" t="s">
        <v>1933</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1785</v>
      </c>
      <c r="CN66" s="263"/>
      <c r="CO66" s="279" t="s">
        <v>1745</v>
      </c>
      <c r="CP66" s="279"/>
      <c r="CQ66" s="279" t="s">
        <v>3668</v>
      </c>
      <c r="CR66" s="279" t="s">
        <v>3669</v>
      </c>
      <c r="CS66" s="177"/>
      <c r="CT66" s="242" t="s">
        <v>2505</v>
      </c>
      <c r="CU66" s="242" t="s">
        <v>3670</v>
      </c>
      <c r="CV66" s="242" t="s">
        <v>3671</v>
      </c>
      <c r="CW66" s="242" t="s">
        <v>1230</v>
      </c>
      <c r="CX66" s="242" t="s">
        <v>3672</v>
      </c>
      <c r="CY66" s="242" t="s">
        <v>3673</v>
      </c>
      <c r="CZ66" s="242" t="s">
        <v>3674</v>
      </c>
      <c r="DA66" s="242" t="s">
        <v>1569</v>
      </c>
      <c r="DB66" s="242" t="s">
        <v>603</v>
      </c>
      <c r="DC66" s="242" t="s">
        <v>2597</v>
      </c>
      <c r="DD66" s="242" t="s">
        <v>1813</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771</v>
      </c>
      <c r="DV66" s="266"/>
      <c r="DW66" s="247" t="s">
        <v>2010</v>
      </c>
      <c r="DX66" s="247" t="s">
        <v>2096</v>
      </c>
      <c r="DY66" s="247" t="s">
        <v>2390</v>
      </c>
      <c r="DZ66" s="247" t="s">
        <v>3682</v>
      </c>
      <c r="EA66" s="247" t="s">
        <v>3418</v>
      </c>
      <c r="EB66" s="281" t="s">
        <v>3683</v>
      </c>
    </row>
    <row r="67" ht="15.75" customHeight="1">
      <c r="A67" s="475" t="s">
        <v>3684</v>
      </c>
      <c r="B67" s="79" t="s">
        <v>3685</v>
      </c>
      <c r="C67" s="80" t="s">
        <v>1236</v>
      </c>
      <c r="D67" s="81" t="s">
        <v>1236</v>
      </c>
      <c r="E67" s="82" t="s">
        <v>1236</v>
      </c>
      <c r="F67" s="83" t="s">
        <v>527</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2201</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1346</v>
      </c>
      <c r="AW67" s="249"/>
      <c r="AX67" s="216" t="s">
        <v>894</v>
      </c>
      <c r="AY67" s="249"/>
      <c r="AZ67" s="249"/>
      <c r="BA67" s="174" t="s">
        <v>1263</v>
      </c>
      <c r="BB67" s="174" t="s">
        <v>1533</v>
      </c>
      <c r="BC67" s="174" t="s">
        <v>613</v>
      </c>
      <c r="BD67" s="251" t="s">
        <v>3645</v>
      </c>
      <c r="BE67" s="216" t="s">
        <v>3709</v>
      </c>
      <c r="BF67" s="174" t="s">
        <v>3710</v>
      </c>
      <c r="BG67" s="174"/>
      <c r="BH67" s="174" t="s">
        <v>1888</v>
      </c>
      <c r="BI67" s="174" t="s">
        <v>3711</v>
      </c>
      <c r="BJ67" s="174"/>
      <c r="BK67" s="174" t="s">
        <v>1874</v>
      </c>
      <c r="BL67" s="174" t="s">
        <v>1211</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1316</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774</v>
      </c>
      <c r="EA67" s="174" t="s">
        <v>1461</v>
      </c>
      <c r="EB67" s="178" t="s">
        <v>3742</v>
      </c>
    </row>
    <row r="68" ht="15.75" customHeight="1">
      <c r="A68" s="179" t="s">
        <v>3743</v>
      </c>
      <c r="B68" s="98" t="s">
        <v>3744</v>
      </c>
      <c r="C68" s="99" t="s">
        <v>1236</v>
      </c>
      <c r="D68" s="100" t="s">
        <v>1236</v>
      </c>
      <c r="E68" s="101" t="s">
        <v>1236</v>
      </c>
      <c r="F68" s="102" t="s">
        <v>2978</v>
      </c>
      <c r="G68" s="98" t="s">
        <v>222</v>
      </c>
      <c r="H68" s="186" t="s">
        <v>3745</v>
      </c>
      <c r="I68" s="186" t="s">
        <v>2897</v>
      </c>
      <c r="J68" s="273" t="s">
        <v>626</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1160</v>
      </c>
      <c r="Y68" s="110" t="s">
        <v>356</v>
      </c>
      <c r="Z68" s="110" t="s">
        <v>3753</v>
      </c>
      <c r="AA68" s="226" t="s">
        <v>3721</v>
      </c>
      <c r="AB68" s="226" t="s">
        <v>2278</v>
      </c>
      <c r="AC68" s="110" t="s">
        <v>2073</v>
      </c>
      <c r="AD68" s="110" t="s">
        <v>3754</v>
      </c>
      <c r="AE68" s="110" t="s">
        <v>3755</v>
      </c>
      <c r="AF68" s="110" t="s">
        <v>1493</v>
      </c>
      <c r="AG68" s="226" t="s">
        <v>3756</v>
      </c>
      <c r="AH68" s="226" t="s">
        <v>198</v>
      </c>
      <c r="AI68" s="226" t="s">
        <v>1567</v>
      </c>
      <c r="AJ68" s="226" t="s">
        <v>3757</v>
      </c>
      <c r="AK68" s="175"/>
      <c r="AL68" s="228" t="s">
        <v>593</v>
      </c>
      <c r="AM68" s="228" t="s">
        <v>3758</v>
      </c>
      <c r="AN68" s="228" t="s">
        <v>3759</v>
      </c>
      <c r="AO68" s="228" t="s">
        <v>3760</v>
      </c>
      <c r="AP68" s="228" t="s">
        <v>3761</v>
      </c>
      <c r="AQ68" s="228"/>
      <c r="AR68" s="228" t="s">
        <v>3471</v>
      </c>
      <c r="AS68" s="228" t="s">
        <v>2487</v>
      </c>
      <c r="AT68" s="194" t="s">
        <v>2071</v>
      </c>
      <c r="AU68" s="194" t="s">
        <v>179</v>
      </c>
      <c r="AV68" s="194" t="s">
        <v>3574</v>
      </c>
      <c r="AW68" s="228" t="s">
        <v>3762</v>
      </c>
      <c r="AX68" s="228" t="s">
        <v>1411</v>
      </c>
      <c r="AY68" s="228" t="s">
        <v>3763</v>
      </c>
      <c r="AZ68" s="228"/>
      <c r="BA68" s="198" t="s">
        <v>486</v>
      </c>
      <c r="BB68" s="198" t="s">
        <v>287</v>
      </c>
      <c r="BC68" s="198" t="s">
        <v>1344</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2197</v>
      </c>
      <c r="BS68" s="138" t="s">
        <v>3773</v>
      </c>
      <c r="BT68" s="138" t="s">
        <v>2648</v>
      </c>
      <c r="BU68" s="138" t="s">
        <v>3774</v>
      </c>
      <c r="BV68" s="138" t="s">
        <v>3775</v>
      </c>
      <c r="BW68" s="235" t="s">
        <v>3553</v>
      </c>
      <c r="BX68" s="235" t="s">
        <v>3776</v>
      </c>
      <c r="BY68" s="205"/>
      <c r="BZ68" s="138" t="s">
        <v>3777</v>
      </c>
      <c r="CA68" s="138" t="s">
        <v>3778</v>
      </c>
      <c r="CB68" s="138" t="s">
        <v>896</v>
      </c>
      <c r="CC68" s="235" t="s">
        <v>110</v>
      </c>
      <c r="CD68" s="235" t="s">
        <v>3779</v>
      </c>
      <c r="CE68" s="235"/>
      <c r="CF68" s="476" t="s">
        <v>3780</v>
      </c>
      <c r="CG68" s="146" t="s">
        <v>901</v>
      </c>
      <c r="CH68" s="146" t="s">
        <v>3781</v>
      </c>
      <c r="CI68" s="279" t="s">
        <v>3782</v>
      </c>
      <c r="CJ68" s="146" t="s">
        <v>3319</v>
      </c>
      <c r="CK68" s="146" t="s">
        <v>3783</v>
      </c>
      <c r="CL68" s="146" t="s">
        <v>3784</v>
      </c>
      <c r="CM68" s="146" t="s">
        <v>1298</v>
      </c>
      <c r="CN68" s="279" t="s">
        <v>3785</v>
      </c>
      <c r="CO68" s="279" t="s">
        <v>653</v>
      </c>
      <c r="CP68" s="279" t="s">
        <v>1840</v>
      </c>
      <c r="CQ68" s="279" t="s">
        <v>3786</v>
      </c>
      <c r="CR68" s="279" t="s">
        <v>747</v>
      </c>
      <c r="CS68" s="177"/>
      <c r="CT68" s="323" t="s">
        <v>3787</v>
      </c>
      <c r="CU68" s="158" t="s">
        <v>1891</v>
      </c>
      <c r="CV68" s="242" t="s">
        <v>1585</v>
      </c>
      <c r="CW68" s="242" t="s">
        <v>3788</v>
      </c>
      <c r="CX68" s="242" t="s">
        <v>792</v>
      </c>
      <c r="CY68" s="242" t="s">
        <v>3269</v>
      </c>
      <c r="CZ68" s="158" t="s">
        <v>3789</v>
      </c>
      <c r="DA68" s="242" t="s">
        <v>248</v>
      </c>
      <c r="DB68" s="242" t="s">
        <v>3790</v>
      </c>
      <c r="DC68" s="242" t="s">
        <v>446</v>
      </c>
      <c r="DD68" s="242" t="s">
        <v>2204</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877</v>
      </c>
      <c r="DV68" s="247" t="s">
        <v>1968</v>
      </c>
      <c r="DW68" s="247" t="s">
        <v>1015</v>
      </c>
      <c r="DX68" s="247" t="s">
        <v>1866</v>
      </c>
      <c r="DY68" s="247" t="s">
        <v>1583</v>
      </c>
      <c r="DZ68" s="247" t="s">
        <v>3800</v>
      </c>
      <c r="EA68" s="247" t="s">
        <v>2727</v>
      </c>
      <c r="EB68" s="281" t="s">
        <v>3801</v>
      </c>
    </row>
    <row r="69" ht="15.75" customHeight="1">
      <c r="A69" s="173" t="s">
        <v>3802</v>
      </c>
      <c r="B69" s="79" t="s">
        <v>3803</v>
      </c>
      <c r="C69" s="80" t="s">
        <v>1236</v>
      </c>
      <c r="D69" s="81" t="s">
        <v>1236</v>
      </c>
      <c r="E69" s="82" t="s">
        <v>1236</v>
      </c>
      <c r="F69" s="83" t="s">
        <v>786</v>
      </c>
      <c r="G69" s="79" t="s">
        <v>1724</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654</v>
      </c>
      <c r="Y69" s="174" t="s">
        <v>3810</v>
      </c>
      <c r="Z69" s="174" t="s">
        <v>2742</v>
      </c>
      <c r="AA69" s="174" t="s">
        <v>3811</v>
      </c>
      <c r="AB69" s="174" t="s">
        <v>1992</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3813</v>
      </c>
      <c r="BC69" s="174" t="s">
        <v>1578</v>
      </c>
      <c r="BD69" s="174" t="s">
        <v>3814</v>
      </c>
      <c r="BE69" s="174" t="s">
        <v>3404</v>
      </c>
      <c r="BF69" s="249"/>
      <c r="BG69" s="249"/>
      <c r="BH69" s="174" t="s">
        <v>2080</v>
      </c>
      <c r="BI69" s="174" t="s">
        <v>3815</v>
      </c>
      <c r="BJ69" s="174" t="s">
        <v>3816</v>
      </c>
      <c r="BK69" s="174" t="s">
        <v>3105</v>
      </c>
      <c r="BL69" s="249"/>
      <c r="BM69" s="249"/>
      <c r="BN69" s="249"/>
      <c r="BO69" s="249"/>
      <c r="BP69" s="249"/>
      <c r="BQ69" s="216"/>
      <c r="BR69" s="174" t="s">
        <v>1359</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1889</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955</v>
      </c>
      <c r="G70" s="98" t="s">
        <v>3833</v>
      </c>
      <c r="H70" s="222"/>
      <c r="I70" s="221" t="s">
        <v>3834</v>
      </c>
      <c r="J70" s="222" t="s">
        <v>2017</v>
      </c>
      <c r="K70" s="221" t="s">
        <v>3690</v>
      </c>
      <c r="L70" s="222" t="s">
        <v>3835</v>
      </c>
      <c r="M70" s="272"/>
      <c r="N70" s="221" t="s">
        <v>3836</v>
      </c>
      <c r="O70" s="222" t="s">
        <v>3837</v>
      </c>
      <c r="P70" s="221" t="s">
        <v>2657</v>
      </c>
      <c r="Q70" s="272"/>
      <c r="R70" s="272"/>
      <c r="S70" s="272"/>
      <c r="T70" s="272"/>
      <c r="U70" s="272"/>
      <c r="V70" s="272"/>
      <c r="W70" s="175"/>
      <c r="X70" s="255" t="s">
        <v>3838</v>
      </c>
      <c r="Y70" s="255" t="s">
        <v>819</v>
      </c>
      <c r="Z70" s="226" t="s">
        <v>1984</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3842</v>
      </c>
      <c r="BE70" s="259" t="s">
        <v>3843</v>
      </c>
      <c r="BF70" s="260"/>
      <c r="BG70" s="260"/>
      <c r="BH70" s="232" t="s">
        <v>647</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3845</v>
      </c>
      <c r="CJ70" s="263"/>
      <c r="CK70" s="238" t="s">
        <v>3463</v>
      </c>
      <c r="CL70" s="279" t="s">
        <v>3846</v>
      </c>
      <c r="CM70" s="238" t="s">
        <v>3847</v>
      </c>
      <c r="CN70" s="263"/>
      <c r="CO70" s="263"/>
      <c r="CP70" s="263"/>
      <c r="CQ70" s="263"/>
      <c r="CR70" s="263"/>
      <c r="CS70" s="177"/>
      <c r="CT70" s="245" t="s">
        <v>1022</v>
      </c>
      <c r="CU70" s="264"/>
      <c r="CV70" s="245" t="s">
        <v>1015</v>
      </c>
      <c r="CW70" s="158" t="s">
        <v>2157</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2737</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1530</v>
      </c>
      <c r="Y71" s="174" t="s">
        <v>599</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1131</v>
      </c>
      <c r="BE71" s="174" t="s">
        <v>1187</v>
      </c>
      <c r="BF71" s="249"/>
      <c r="BG71" s="249"/>
      <c r="BH71" s="174" t="s">
        <v>932</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1751</v>
      </c>
      <c r="BY71" s="174" t="s">
        <v>3872</v>
      </c>
      <c r="BZ71" s="174"/>
      <c r="CA71" s="249"/>
      <c r="CB71" s="174" t="s">
        <v>3873</v>
      </c>
      <c r="CC71" s="174" t="s">
        <v>437</v>
      </c>
      <c r="CD71" s="249"/>
      <c r="CE71" s="249"/>
      <c r="CF71" s="174" t="s">
        <v>2102</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1236</v>
      </c>
      <c r="D73" s="484" t="s">
        <v>1236</v>
      </c>
      <c r="E73" s="485" t="s">
        <v>786</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1473</v>
      </c>
      <c r="S73" s="490" t="s">
        <v>3899</v>
      </c>
      <c r="T73" s="490" t="s">
        <v>1494</v>
      </c>
      <c r="U73" s="490" t="s">
        <v>3900</v>
      </c>
      <c r="V73" s="489" t="s">
        <v>3901</v>
      </c>
      <c r="W73" s="491"/>
      <c r="X73" s="487" t="s">
        <v>1094</v>
      </c>
      <c r="Y73" s="489" t="s">
        <v>3902</v>
      </c>
      <c r="Z73" s="488" t="s">
        <v>396</v>
      </c>
      <c r="AA73" s="488" t="s">
        <v>3903</v>
      </c>
      <c r="AB73" s="487" t="s">
        <v>912</v>
      </c>
      <c r="AC73" s="488" t="s">
        <v>3904</v>
      </c>
      <c r="AD73" s="489"/>
      <c r="AE73" s="489" t="s">
        <v>3905</v>
      </c>
      <c r="AF73" s="492" t="s">
        <v>3906</v>
      </c>
      <c r="AG73" s="487" t="s">
        <v>1657</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2161</v>
      </c>
      <c r="AU73" s="492" t="s">
        <v>1913</v>
      </c>
      <c r="AV73" s="487" t="s">
        <v>3331</v>
      </c>
      <c r="AW73" s="490" t="s">
        <v>462</v>
      </c>
      <c r="AX73" s="490" t="s">
        <v>628</v>
      </c>
      <c r="AY73" s="490" t="s">
        <v>3912</v>
      </c>
      <c r="AZ73" s="493"/>
      <c r="BA73" s="487" t="s">
        <v>3913</v>
      </c>
      <c r="BB73" s="492" t="s">
        <v>306</v>
      </c>
      <c r="BC73" s="487" t="s">
        <v>137</v>
      </c>
      <c r="BD73" s="494" t="s">
        <v>138</v>
      </c>
      <c r="BE73" s="487" t="s">
        <v>3914</v>
      </c>
      <c r="BF73" s="487" t="s">
        <v>3915</v>
      </c>
      <c r="BG73" s="487" t="s">
        <v>3916</v>
      </c>
      <c r="BH73" s="487" t="s">
        <v>1851</v>
      </c>
      <c r="BI73" s="489" t="s">
        <v>3917</v>
      </c>
      <c r="BJ73" s="216"/>
      <c r="BK73" s="488" t="s">
        <v>1874</v>
      </c>
      <c r="BL73" s="495"/>
      <c r="BM73" s="495"/>
      <c r="BN73" s="495"/>
      <c r="BO73" s="495"/>
      <c r="BP73" s="495"/>
      <c r="BQ73" s="495"/>
      <c r="BR73" s="492" t="s">
        <v>3918</v>
      </c>
      <c r="BS73" s="487" t="s">
        <v>864</v>
      </c>
      <c r="BT73" s="492" t="s">
        <v>3919</v>
      </c>
      <c r="BU73" s="487" t="s">
        <v>3916</v>
      </c>
      <c r="BV73" s="487" t="s">
        <v>3381</v>
      </c>
      <c r="BW73" s="487" t="s">
        <v>3920</v>
      </c>
      <c r="BX73" s="496" t="s">
        <v>3921</v>
      </c>
      <c r="BY73" s="495"/>
      <c r="BZ73" s="490" t="s">
        <v>3922</v>
      </c>
      <c r="CA73" s="495"/>
      <c r="CB73" s="495"/>
      <c r="CC73" s="495"/>
      <c r="CD73" s="495"/>
      <c r="CE73" s="495"/>
      <c r="CF73" s="488" t="s">
        <v>3923</v>
      </c>
      <c r="CG73" s="487" t="s">
        <v>699</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1426</v>
      </c>
      <c r="DN73" s="487" t="s">
        <v>1315</v>
      </c>
      <c r="DO73" s="487" t="s">
        <v>3939</v>
      </c>
      <c r="DP73" s="487" t="s">
        <v>3940</v>
      </c>
      <c r="DQ73" s="490" t="s">
        <v>3094</v>
      </c>
      <c r="DR73" s="489" t="s">
        <v>1674</v>
      </c>
      <c r="DS73" s="487" t="s">
        <v>1002</v>
      </c>
      <c r="DT73" s="500"/>
      <c r="DU73" s="488" t="s">
        <v>1804</v>
      </c>
      <c r="DV73" s="495"/>
      <c r="DW73" s="488" t="s">
        <v>1041</v>
      </c>
      <c r="DX73" s="487" t="s">
        <v>3941</v>
      </c>
      <c r="DY73" s="500"/>
      <c r="DZ73" s="487" t="s">
        <v>1033</v>
      </c>
      <c r="EA73" s="500"/>
      <c r="EB73" s="86" t="s">
        <v>3942</v>
      </c>
    </row>
    <row r="74" ht="15.75" customHeight="1">
      <c r="A74" s="501" t="s">
        <v>3943</v>
      </c>
      <c r="B74" s="98" t="s">
        <v>3944</v>
      </c>
      <c r="C74" s="99" t="s">
        <v>1236</v>
      </c>
      <c r="D74" s="100" t="s">
        <v>1236</v>
      </c>
      <c r="E74" s="101" t="s">
        <v>1236</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781</v>
      </c>
      <c r="AU74" s="294" t="s">
        <v>3955</v>
      </c>
      <c r="AV74" s="258"/>
      <c r="AW74" s="258"/>
      <c r="AX74" s="194" t="s">
        <v>230</v>
      </c>
      <c r="AY74" s="228" t="s">
        <v>3956</v>
      </c>
      <c r="AZ74" s="228"/>
      <c r="BA74" s="232" t="s">
        <v>3957</v>
      </c>
      <c r="BB74" s="232" t="s">
        <v>1314</v>
      </c>
      <c r="BC74" s="232" t="s">
        <v>1476</v>
      </c>
      <c r="BD74" s="198" t="s">
        <v>263</v>
      </c>
      <c r="BE74" s="232" t="s">
        <v>2034</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933</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2945</v>
      </c>
      <c r="H75" s="249"/>
      <c r="I75" s="216" t="s">
        <v>3979</v>
      </c>
      <c r="J75" s="216" t="s">
        <v>3541</v>
      </c>
      <c r="K75" s="174" t="s">
        <v>3980</v>
      </c>
      <c r="L75" s="216" t="s">
        <v>1840</v>
      </c>
      <c r="M75" s="249"/>
      <c r="N75" s="174" t="s">
        <v>3981</v>
      </c>
      <c r="O75" s="174" t="s">
        <v>3154</v>
      </c>
      <c r="P75" s="174" t="s">
        <v>3982</v>
      </c>
      <c r="Q75" s="249"/>
      <c r="R75" s="216" t="s">
        <v>3078</v>
      </c>
      <c r="S75" s="216" t="s">
        <v>1181</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801</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2203</v>
      </c>
      <c r="CM75" s="174" t="s">
        <v>322</v>
      </c>
      <c r="CN75" s="249"/>
      <c r="CO75" s="249"/>
      <c r="CP75" s="249"/>
      <c r="CQ75" s="249"/>
      <c r="CR75" s="216" t="s">
        <v>3999</v>
      </c>
      <c r="CS75" s="177"/>
      <c r="CT75" s="216" t="s">
        <v>4000</v>
      </c>
      <c r="CU75" s="249"/>
      <c r="CV75" s="174" t="s">
        <v>3225</v>
      </c>
      <c r="CW75" s="249"/>
      <c r="CX75" s="174" t="s">
        <v>2347</v>
      </c>
      <c r="CY75" s="174" t="s">
        <v>734</v>
      </c>
      <c r="CZ75" s="216" t="s">
        <v>4001</v>
      </c>
      <c r="DA75" s="216" t="s">
        <v>3582</v>
      </c>
      <c r="DB75" s="249"/>
      <c r="DC75" s="249"/>
      <c r="DD75" s="249"/>
      <c r="DE75" s="216" t="s">
        <v>4002</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786</v>
      </c>
      <c r="D76" s="100" t="s">
        <v>786</v>
      </c>
      <c r="E76" s="101" t="s">
        <v>786</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852</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528</v>
      </c>
      <c r="G77" s="79" t="s">
        <v>4009</v>
      </c>
      <c r="H77" s="249"/>
      <c r="I77" s="174" t="s">
        <v>2528</v>
      </c>
      <c r="J77" s="174" t="s">
        <v>963</v>
      </c>
      <c r="K77" s="174" t="s">
        <v>1924</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1497</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1236</v>
      </c>
      <c r="D78" s="100" t="s">
        <v>1236</v>
      </c>
      <c r="E78" s="101" t="s">
        <v>1236</v>
      </c>
      <c r="F78" s="102" t="s">
        <v>528</v>
      </c>
      <c r="G78" s="98" t="s">
        <v>1724</v>
      </c>
      <c r="H78" s="272"/>
      <c r="I78" s="221" t="s">
        <v>4025</v>
      </c>
      <c r="J78" s="221" t="s">
        <v>1492</v>
      </c>
      <c r="K78" s="222" t="s">
        <v>546</v>
      </c>
      <c r="L78" s="221" t="s">
        <v>2123</v>
      </c>
      <c r="M78" s="272"/>
      <c r="N78" s="186" t="s">
        <v>4026</v>
      </c>
      <c r="O78" s="221" t="s">
        <v>1637</v>
      </c>
      <c r="P78" s="222" t="s">
        <v>4027</v>
      </c>
      <c r="Q78" s="272"/>
      <c r="R78" s="272"/>
      <c r="S78" s="272"/>
      <c r="T78" s="272"/>
      <c r="U78" s="272"/>
      <c r="V78" s="272"/>
      <c r="W78" s="175"/>
      <c r="X78" s="226" t="s">
        <v>2675</v>
      </c>
      <c r="Y78" s="226" t="s">
        <v>4028</v>
      </c>
      <c r="Z78" s="226" t="s">
        <v>1495</v>
      </c>
      <c r="AA78" s="226" t="s">
        <v>4029</v>
      </c>
      <c r="AB78" s="226" t="s">
        <v>4030</v>
      </c>
      <c r="AC78" s="226" t="s">
        <v>4031</v>
      </c>
      <c r="AD78" s="291"/>
      <c r="AE78" s="226" t="s">
        <v>3191</v>
      </c>
      <c r="AF78" s="255" t="s">
        <v>2695</v>
      </c>
      <c r="AG78" s="291"/>
      <c r="AH78" s="291"/>
      <c r="AI78" s="291"/>
      <c r="AJ78" s="291"/>
      <c r="AK78" s="175"/>
      <c r="AL78" s="258"/>
      <c r="AM78" s="228" t="s">
        <v>781</v>
      </c>
      <c r="AN78" s="258"/>
      <c r="AO78" s="258"/>
      <c r="AP78" s="258"/>
      <c r="AQ78" s="258"/>
      <c r="AR78" s="258"/>
      <c r="AS78" s="258"/>
      <c r="AT78" s="229" t="s">
        <v>2986</v>
      </c>
      <c r="AU78" s="228" t="s">
        <v>2719</v>
      </c>
      <c r="AV78" s="258"/>
      <c r="AW78" s="258"/>
      <c r="AX78" s="258"/>
      <c r="AY78" s="258"/>
      <c r="AZ78" s="258"/>
      <c r="BA78" s="259" t="s">
        <v>1708</v>
      </c>
      <c r="BB78" s="259" t="s">
        <v>287</v>
      </c>
      <c r="BC78" s="259" t="s">
        <v>589</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1825</v>
      </c>
      <c r="CW78" s="242" t="s">
        <v>4045</v>
      </c>
      <c r="CX78" s="245" t="s">
        <v>1183</v>
      </c>
      <c r="CY78" s="245" t="s">
        <v>3269</v>
      </c>
      <c r="CZ78" s="158" t="s">
        <v>4046</v>
      </c>
      <c r="DA78" s="245" t="s">
        <v>1232</v>
      </c>
      <c r="DB78" s="264"/>
      <c r="DC78" s="264"/>
      <c r="DD78" s="264"/>
      <c r="DE78" s="264"/>
      <c r="DF78" s="264"/>
      <c r="DG78" s="268" t="s">
        <v>1512</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786</v>
      </c>
      <c r="D79" s="81" t="s">
        <v>1236</v>
      </c>
      <c r="E79" s="82" t="s">
        <v>1236</v>
      </c>
      <c r="F79" s="83" t="s">
        <v>1120</v>
      </c>
      <c r="G79" s="79" t="s">
        <v>4052</v>
      </c>
      <c r="H79" s="249"/>
      <c r="I79" s="216" t="s">
        <v>3804</v>
      </c>
      <c r="J79" s="284" t="s">
        <v>4053</v>
      </c>
      <c r="K79" s="87" t="s">
        <v>1241</v>
      </c>
      <c r="L79" s="216" t="s">
        <v>4054</v>
      </c>
      <c r="M79" s="216" t="s">
        <v>4055</v>
      </c>
      <c r="N79" s="216" t="s">
        <v>1572</v>
      </c>
      <c r="O79" s="216" t="s">
        <v>1876</v>
      </c>
      <c r="P79" s="174" t="s">
        <v>4056</v>
      </c>
      <c r="Q79" s="249"/>
      <c r="R79" s="249"/>
      <c r="S79" s="249"/>
      <c r="T79" s="249"/>
      <c r="U79" s="249"/>
      <c r="V79" s="249"/>
      <c r="W79" s="175"/>
      <c r="X79" s="178" t="s">
        <v>2280</v>
      </c>
      <c r="Y79" s="249"/>
      <c r="Z79" s="87" t="s">
        <v>2596</v>
      </c>
      <c r="AA79" s="216" t="s">
        <v>3287</v>
      </c>
      <c r="AB79" s="216" t="s">
        <v>2966</v>
      </c>
      <c r="AC79" s="216" t="s">
        <v>4057</v>
      </c>
      <c r="AD79" s="249"/>
      <c r="AE79" s="284" t="s">
        <v>474</v>
      </c>
      <c r="AF79" s="174" t="s">
        <v>4058</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3703</v>
      </c>
      <c r="BF79" s="249"/>
      <c r="BG79" s="249"/>
      <c r="BH79" s="86" t="s">
        <v>1349</v>
      </c>
      <c r="BI79" s="216" t="s">
        <v>4059</v>
      </c>
      <c r="BJ79" s="174"/>
      <c r="BK79" s="216" t="s">
        <v>1874</v>
      </c>
      <c r="BL79" s="249"/>
      <c r="BM79" s="249"/>
      <c r="BN79" s="249"/>
      <c r="BO79" s="249"/>
      <c r="BP79" s="249"/>
      <c r="BQ79" s="216" t="s">
        <v>4060</v>
      </c>
      <c r="BR79" s="216" t="s">
        <v>4061</v>
      </c>
      <c r="BS79" s="284" t="s">
        <v>3521</v>
      </c>
      <c r="BT79" s="284" t="s">
        <v>4062</v>
      </c>
      <c r="BU79" s="216" t="s">
        <v>4063</v>
      </c>
      <c r="BV79" s="519" t="s">
        <v>3974</v>
      </c>
      <c r="BW79" s="249"/>
      <c r="BX79" s="284" t="s">
        <v>4064</v>
      </c>
      <c r="BY79" s="249"/>
      <c r="BZ79" s="216" t="s">
        <v>3715</v>
      </c>
      <c r="CA79" s="249"/>
      <c r="CB79" s="249"/>
      <c r="CC79" s="216" t="s">
        <v>2550</v>
      </c>
      <c r="CD79" s="249"/>
      <c r="CE79" s="249"/>
      <c r="CF79" s="216" t="s">
        <v>4065</v>
      </c>
      <c r="CG79" s="216" t="s">
        <v>2443</v>
      </c>
      <c r="CH79" s="174" t="s">
        <v>2716</v>
      </c>
      <c r="CI79" s="249"/>
      <c r="CJ79" s="249"/>
      <c r="CK79" s="249"/>
      <c r="CL79" s="216" t="s">
        <v>2549</v>
      </c>
      <c r="CM79" s="216" t="s">
        <v>2464</v>
      </c>
      <c r="CN79" s="249"/>
      <c r="CO79" s="249"/>
      <c r="CP79" s="249"/>
      <c r="CQ79" s="249"/>
      <c r="CR79" s="249"/>
      <c r="CS79" s="177"/>
      <c r="CT79" s="216" t="s">
        <v>1369</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955</v>
      </c>
      <c r="G80" s="98" t="s">
        <v>2977</v>
      </c>
      <c r="H80" s="222" t="s">
        <v>4072</v>
      </c>
      <c r="I80" s="272"/>
      <c r="J80" s="222" t="s">
        <v>2860</v>
      </c>
      <c r="K80" s="222" t="s">
        <v>4073</v>
      </c>
      <c r="L80" s="222" t="s">
        <v>4074</v>
      </c>
      <c r="M80" s="222" t="s">
        <v>4075</v>
      </c>
      <c r="N80" s="222" t="s">
        <v>4076</v>
      </c>
      <c r="O80" s="222" t="s">
        <v>1575</v>
      </c>
      <c r="P80" s="222" t="s">
        <v>190</v>
      </c>
      <c r="Q80" s="272"/>
      <c r="R80" s="272"/>
      <c r="S80" s="272"/>
      <c r="T80" s="272"/>
      <c r="U80" s="272"/>
      <c r="V80" s="272"/>
      <c r="W80" s="175"/>
      <c r="X80" s="291"/>
      <c r="Y80" s="255" t="s">
        <v>1629</v>
      </c>
      <c r="Z80" s="255" t="s">
        <v>1298</v>
      </c>
      <c r="AA80" s="289" t="s">
        <v>1600</v>
      </c>
      <c r="AB80" s="255" t="s">
        <v>3065</v>
      </c>
      <c r="AC80" s="255" t="s">
        <v>4077</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2950</v>
      </c>
      <c r="BC80" s="259" t="s">
        <v>1507</v>
      </c>
      <c r="BD80" s="259" t="s">
        <v>1195</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2097</v>
      </c>
      <c r="BT80" s="237" t="s">
        <v>3818</v>
      </c>
      <c r="BU80" s="205"/>
      <c r="BV80" s="237" t="s">
        <v>2234</v>
      </c>
      <c r="BW80" s="205"/>
      <c r="BX80" s="237" t="s">
        <v>4082</v>
      </c>
      <c r="BY80" s="205"/>
      <c r="BZ80" s="237" t="s">
        <v>4083</v>
      </c>
      <c r="CA80" s="237" t="s">
        <v>4084</v>
      </c>
      <c r="CB80" s="205"/>
      <c r="CC80" s="205"/>
      <c r="CD80" s="205"/>
      <c r="CE80" s="205"/>
      <c r="CF80" s="238" t="s">
        <v>4085</v>
      </c>
      <c r="CG80" s="297" t="s">
        <v>1536</v>
      </c>
      <c r="CH80" s="238"/>
      <c r="CI80" s="263"/>
      <c r="CJ80" s="238" t="s">
        <v>794</v>
      </c>
      <c r="CK80" s="263"/>
      <c r="CL80" s="297" t="s">
        <v>2762</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786</v>
      </c>
      <c r="G81" s="79" t="s">
        <v>4091</v>
      </c>
      <c r="H81" s="174" t="s">
        <v>4092</v>
      </c>
      <c r="I81" s="174" t="s">
        <v>3316</v>
      </c>
      <c r="J81" s="174" t="s">
        <v>1845</v>
      </c>
      <c r="K81" s="251" t="s">
        <v>3823</v>
      </c>
      <c r="L81" s="174" t="s">
        <v>500</v>
      </c>
      <c r="M81" s="249"/>
      <c r="N81" s="174" t="s">
        <v>2947</v>
      </c>
      <c r="O81" s="174" t="s">
        <v>2948</v>
      </c>
      <c r="P81" s="174" t="s">
        <v>3402</v>
      </c>
      <c r="Q81" s="174" t="s">
        <v>4093</v>
      </c>
      <c r="R81" s="174"/>
      <c r="S81" s="174" t="s">
        <v>4094</v>
      </c>
      <c r="T81" s="249"/>
      <c r="U81" s="174" t="s">
        <v>2712</v>
      </c>
      <c r="V81" s="174" t="s">
        <v>4095</v>
      </c>
      <c r="W81" s="175"/>
      <c r="X81" s="174" t="s">
        <v>4096</v>
      </c>
      <c r="Y81" s="251" t="s">
        <v>4097</v>
      </c>
      <c r="Z81" s="174" t="s">
        <v>2003</v>
      </c>
      <c r="AA81" s="174" t="s">
        <v>4098</v>
      </c>
      <c r="AB81" s="174" t="s">
        <v>948</v>
      </c>
      <c r="AC81" s="174" t="s">
        <v>3410</v>
      </c>
      <c r="AD81" s="174" t="s">
        <v>4099</v>
      </c>
      <c r="AE81" s="174" t="s">
        <v>4100</v>
      </c>
      <c r="AF81" s="251" t="s">
        <v>4101</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4102</v>
      </c>
      <c r="BB81" s="174" t="s">
        <v>2704</v>
      </c>
      <c r="BC81" s="174" t="s">
        <v>3137</v>
      </c>
      <c r="BD81" s="174" t="s">
        <v>4103</v>
      </c>
      <c r="BE81" s="249"/>
      <c r="BF81" s="249"/>
      <c r="BG81" s="249"/>
      <c r="BH81" s="174" t="s">
        <v>4104</v>
      </c>
      <c r="BI81" s="176"/>
      <c r="BJ81" s="249"/>
      <c r="BK81" s="249"/>
      <c r="BL81" s="249"/>
      <c r="BM81" s="174" t="s">
        <v>4105</v>
      </c>
      <c r="BN81" s="174" t="s">
        <v>2248</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1909</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2354</v>
      </c>
      <c r="I82" s="222" t="s">
        <v>3266</v>
      </c>
      <c r="J82" s="222" t="s">
        <v>4114</v>
      </c>
      <c r="K82" s="222" t="s">
        <v>2760</v>
      </c>
      <c r="L82" s="222" t="s">
        <v>3143</v>
      </c>
      <c r="M82" s="222" t="s">
        <v>4115</v>
      </c>
      <c r="N82" s="222" t="s">
        <v>4116</v>
      </c>
      <c r="O82" s="222" t="s">
        <v>4117</v>
      </c>
      <c r="P82" s="222" t="s">
        <v>2411</v>
      </c>
      <c r="Q82" s="272"/>
      <c r="R82" s="272"/>
      <c r="S82" s="272"/>
      <c r="T82" s="272"/>
      <c r="U82" s="272"/>
      <c r="V82" s="272"/>
      <c r="W82" s="175"/>
      <c r="X82" s="255" t="s">
        <v>2885</v>
      </c>
      <c r="Y82" s="255" t="s">
        <v>2953</v>
      </c>
      <c r="Z82" s="255" t="s">
        <v>4118</v>
      </c>
      <c r="AA82" s="187" t="str">
        <f>HYPERLINK("https://youtu.be/qJ6N4MrS6B4","48.05")</f>
        <v>48.05</v>
      </c>
      <c r="AB82" s="255" t="s">
        <v>1851</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4119</v>
      </c>
      <c r="AU82" s="229" t="s">
        <v>2078</v>
      </c>
      <c r="AV82" s="258"/>
      <c r="AW82" s="258"/>
      <c r="AX82" s="258"/>
      <c r="AY82" s="258"/>
      <c r="AZ82" s="258"/>
      <c r="BA82" s="259"/>
      <c r="BB82" s="259" t="s">
        <v>1135</v>
      </c>
      <c r="BC82" s="196" t="str">
        <f>HYPERLINK("https://youtu.be/jzNyA3Lqtt4","28.84")</f>
        <v>28.84</v>
      </c>
      <c r="BD82" s="259" t="s">
        <v>4120</v>
      </c>
      <c r="BE82" s="259" t="s">
        <v>4121</v>
      </c>
      <c r="BF82" s="260"/>
      <c r="BG82" s="260"/>
      <c r="BH82" s="259" t="s">
        <v>1705</v>
      </c>
      <c r="BI82" s="233"/>
      <c r="BJ82" s="259" t="s">
        <v>4122</v>
      </c>
      <c r="BK82" s="259" t="s">
        <v>4123</v>
      </c>
      <c r="BL82" s="260"/>
      <c r="BM82" s="260"/>
      <c r="BN82" s="260"/>
      <c r="BO82" s="260"/>
      <c r="BP82" s="260"/>
      <c r="BQ82" s="203"/>
      <c r="BR82" s="205"/>
      <c r="BS82" s="237" t="s">
        <v>193</v>
      </c>
      <c r="BT82" s="237" t="s">
        <v>4124</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4125</v>
      </c>
      <c r="CI82" s="263"/>
      <c r="CJ82" s="263"/>
      <c r="CK82" s="238" t="s">
        <v>3533</v>
      </c>
      <c r="CL82" s="238" t="s">
        <v>2201</v>
      </c>
      <c r="CM82" s="263"/>
      <c r="CN82" s="263"/>
      <c r="CO82" s="263"/>
      <c r="CP82" s="263"/>
      <c r="CQ82" s="263"/>
      <c r="CR82" s="263"/>
      <c r="CS82" s="177"/>
      <c r="CT82" s="245" t="s">
        <v>4126</v>
      </c>
      <c r="CU82" s="264"/>
      <c r="CV82" s="245" t="s">
        <v>4127</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4073</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3002</v>
      </c>
      <c r="AV83" s="216" t="s">
        <v>3317</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3133</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2776</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3734</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2900</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2897</v>
      </c>
      <c r="J85" s="87" t="s">
        <v>2410</v>
      </c>
      <c r="K85" s="87" t="s">
        <v>3690</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2801</v>
      </c>
      <c r="AF85" s="87" t="s">
        <v>4118</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3166</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3176</v>
      </c>
      <c r="DB85" s="249"/>
      <c r="DC85" s="216" t="s">
        <v>4208</v>
      </c>
      <c r="DD85" s="87" t="s">
        <v>4209</v>
      </c>
      <c r="DE85" s="249"/>
      <c r="DF85" s="249"/>
      <c r="DG85" s="312"/>
      <c r="DH85" s="312"/>
      <c r="DI85" s="249"/>
      <c r="DJ85" s="249"/>
      <c r="DK85" s="249"/>
      <c r="DL85" s="249"/>
      <c r="DM85" s="87" t="s">
        <v>946</v>
      </c>
      <c r="DN85" s="216" t="s">
        <v>3179</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4052</v>
      </c>
      <c r="H86" s="272"/>
      <c r="I86" s="221" t="s">
        <v>1875</v>
      </c>
      <c r="J86" s="221" t="s">
        <v>4214</v>
      </c>
      <c r="K86" s="221" t="s">
        <v>3039</v>
      </c>
      <c r="L86" s="221" t="s">
        <v>4215</v>
      </c>
      <c r="M86" s="272"/>
      <c r="N86" s="221" t="s">
        <v>4216</v>
      </c>
      <c r="O86" s="221" t="s">
        <v>4194</v>
      </c>
      <c r="P86" s="221" t="s">
        <v>345</v>
      </c>
      <c r="Q86" s="272"/>
      <c r="R86" s="272"/>
      <c r="S86" s="272"/>
      <c r="T86" s="272"/>
      <c r="U86" s="272"/>
      <c r="V86" s="272"/>
      <c r="W86" s="175"/>
      <c r="X86" s="226" t="s">
        <v>2959</v>
      </c>
      <c r="Y86" s="226" t="s">
        <v>3464</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2802</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3598</v>
      </c>
      <c r="L87" s="284" t="s">
        <v>806</v>
      </c>
      <c r="M87" s="249"/>
      <c r="N87" s="174" t="s">
        <v>4243</v>
      </c>
      <c r="O87" s="216" t="s">
        <v>1126</v>
      </c>
      <c r="P87" s="174" t="s">
        <v>1984</v>
      </c>
      <c r="Q87" s="249"/>
      <c r="R87" s="249"/>
      <c r="S87" s="249"/>
      <c r="T87" s="249"/>
      <c r="U87" s="249"/>
      <c r="V87" s="249"/>
      <c r="W87" s="175"/>
      <c r="X87" s="174" t="s">
        <v>2643</v>
      </c>
      <c r="Y87" s="216" t="s">
        <v>3549</v>
      </c>
      <c r="Z87" s="216" t="s">
        <v>3841</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3883</v>
      </c>
      <c r="BD87" s="216" t="s">
        <v>4194</v>
      </c>
      <c r="BE87" s="174" t="s">
        <v>3289</v>
      </c>
      <c r="BF87" s="249"/>
      <c r="BG87" s="249"/>
      <c r="BH87" s="174" t="s">
        <v>2957</v>
      </c>
      <c r="BI87" s="174" t="s">
        <v>4247</v>
      </c>
      <c r="BJ87" s="216" t="s">
        <v>576</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3738</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3616</v>
      </c>
      <c r="G89" s="79" t="s">
        <v>4268</v>
      </c>
      <c r="H89" s="87" t="s">
        <v>2864</v>
      </c>
      <c r="I89" s="284" t="s">
        <v>4269</v>
      </c>
      <c r="J89" s="87" t="s">
        <v>4270</v>
      </c>
      <c r="K89" s="87" t="s">
        <v>4271</v>
      </c>
      <c r="L89" s="87" t="s">
        <v>3258</v>
      </c>
      <c r="M89" s="87" t="s">
        <v>4272</v>
      </c>
      <c r="N89" s="284" t="s">
        <v>4273</v>
      </c>
      <c r="O89" s="284" t="s">
        <v>2967</v>
      </c>
      <c r="P89" s="87" t="s">
        <v>4274</v>
      </c>
      <c r="Q89" s="284" t="s">
        <v>4275</v>
      </c>
      <c r="R89" s="87" t="s">
        <v>3592</v>
      </c>
      <c r="S89" s="87" t="s">
        <v>4276</v>
      </c>
      <c r="T89" s="249"/>
      <c r="U89" s="87" t="s">
        <v>564</v>
      </c>
      <c r="V89" s="87" t="s">
        <v>4277</v>
      </c>
      <c r="W89" s="175"/>
      <c r="X89" s="87" t="s">
        <v>2383</v>
      </c>
      <c r="Y89" s="284" t="s">
        <v>4278</v>
      </c>
      <c r="Z89" s="87" t="s">
        <v>4279</v>
      </c>
      <c r="AA89" s="284" t="s">
        <v>251</v>
      </c>
      <c r="AB89" s="284" t="s">
        <v>2115</v>
      </c>
      <c r="AC89" s="87" t="s">
        <v>3371</v>
      </c>
      <c r="AD89" s="216"/>
      <c r="AE89" s="87" t="s">
        <v>760</v>
      </c>
      <c r="AF89" s="87" t="s">
        <v>4280</v>
      </c>
      <c r="AG89" s="87" t="s">
        <v>4281</v>
      </c>
      <c r="AH89" s="174"/>
      <c r="AI89" s="87" t="s">
        <v>3866</v>
      </c>
      <c r="AJ89" s="87" t="s">
        <v>4282</v>
      </c>
      <c r="AK89" s="175"/>
      <c r="AL89" s="87" t="s">
        <v>2739</v>
      </c>
      <c r="AM89" s="87" t="s">
        <v>4283</v>
      </c>
      <c r="AN89" s="249"/>
      <c r="AO89" s="249"/>
      <c r="AP89" s="249"/>
      <c r="AQ89" s="249"/>
      <c r="AR89" s="249"/>
      <c r="AS89" s="249"/>
      <c r="AT89" s="284" t="s">
        <v>3473</v>
      </c>
      <c r="AU89" s="87" t="s">
        <v>4284</v>
      </c>
      <c r="AV89" s="87" t="s">
        <v>4285</v>
      </c>
      <c r="AW89" s="87" t="s">
        <v>2384</v>
      </c>
      <c r="AX89" s="87" t="s">
        <v>1178</v>
      </c>
      <c r="AY89" s="249"/>
      <c r="AZ89" s="249"/>
      <c r="BA89" s="87" t="s">
        <v>4286</v>
      </c>
      <c r="BB89" s="87" t="s">
        <v>4287</v>
      </c>
      <c r="BC89" s="87" t="s">
        <v>1793</v>
      </c>
      <c r="BD89" s="87" t="s">
        <v>3965</v>
      </c>
      <c r="BE89" s="87" t="s">
        <v>4288</v>
      </c>
      <c r="BF89" s="87" t="s">
        <v>4289</v>
      </c>
      <c r="BG89" s="87" t="s">
        <v>818</v>
      </c>
      <c r="BH89" s="87" t="s">
        <v>1531</v>
      </c>
      <c r="BI89" s="216" t="s">
        <v>4290</v>
      </c>
      <c r="BJ89" s="249"/>
      <c r="BK89" s="87" t="s">
        <v>102</v>
      </c>
      <c r="BL89" s="249"/>
      <c r="BM89" s="87" t="s">
        <v>4291</v>
      </c>
      <c r="BN89" s="249"/>
      <c r="BO89" s="216" t="s">
        <v>4292</v>
      </c>
      <c r="BP89" s="249"/>
      <c r="BQ89" s="87" t="s">
        <v>4293</v>
      </c>
      <c r="BR89" s="87" t="s">
        <v>4294</v>
      </c>
      <c r="BS89" s="87" t="s">
        <v>4117</v>
      </c>
      <c r="BT89" s="87" t="s">
        <v>4295</v>
      </c>
      <c r="BU89" s="87" t="s">
        <v>4296</v>
      </c>
      <c r="BV89" s="87" t="s">
        <v>4297</v>
      </c>
      <c r="BW89" s="87" t="s">
        <v>4298</v>
      </c>
      <c r="BX89" s="87" t="s">
        <v>4299</v>
      </c>
      <c r="BY89" s="249"/>
      <c r="BZ89" s="284" t="s">
        <v>4300</v>
      </c>
      <c r="CA89" s="87" t="s">
        <v>4301</v>
      </c>
      <c r="CB89" s="249"/>
      <c r="CC89" s="249"/>
      <c r="CD89" s="249"/>
      <c r="CE89" s="249"/>
      <c r="CF89" s="87" t="s">
        <v>2881</v>
      </c>
      <c r="CG89" s="87" t="s">
        <v>517</v>
      </c>
      <c r="CH89" s="87" t="s">
        <v>1726</v>
      </c>
      <c r="CI89" s="249"/>
      <c r="CJ89" s="87" t="s">
        <v>2150</v>
      </c>
      <c r="CK89" s="249"/>
      <c r="CL89" s="87" t="s">
        <v>4302</v>
      </c>
      <c r="CM89" s="87" t="s">
        <v>3929</v>
      </c>
      <c r="CN89" s="249"/>
      <c r="CO89" s="249"/>
      <c r="CP89" s="249"/>
      <c r="CQ89" s="249"/>
      <c r="CR89" s="87" t="s">
        <v>4303</v>
      </c>
      <c r="CS89" s="177"/>
      <c r="CT89" s="87" t="s">
        <v>4304</v>
      </c>
      <c r="CU89" s="87" t="s">
        <v>4305</v>
      </c>
      <c r="CV89" s="87" t="s">
        <v>4306</v>
      </c>
      <c r="CW89" s="87" t="s">
        <v>4307</v>
      </c>
      <c r="CX89" s="87" t="s">
        <v>4308</v>
      </c>
      <c r="CY89" s="87" t="s">
        <v>2810</v>
      </c>
      <c r="CZ89" s="87" t="s">
        <v>4309</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1999</v>
      </c>
      <c r="DT89" s="249"/>
      <c r="DU89" s="216" t="s">
        <v>3440</v>
      </c>
      <c r="DV89" s="249"/>
      <c r="DW89" s="87" t="s">
        <v>2314</v>
      </c>
      <c r="DX89" s="216" t="s">
        <v>4310</v>
      </c>
      <c r="DY89" s="249"/>
      <c r="DZ89" s="249"/>
      <c r="EA89" s="249"/>
      <c r="EB89" s="86" t="s">
        <v>1919</v>
      </c>
    </row>
    <row r="90" ht="15.75" customHeight="1">
      <c r="A90" s="179" t="s">
        <v>4311</v>
      </c>
      <c r="B90" s="98" t="s">
        <v>4312</v>
      </c>
      <c r="C90" s="99" t="s">
        <v>1236</v>
      </c>
      <c r="D90" s="100" t="s">
        <v>1236</v>
      </c>
      <c r="E90" s="101" t="s">
        <v>1236</v>
      </c>
      <c r="F90" s="102" t="s">
        <v>786</v>
      </c>
      <c r="G90" s="98" t="s">
        <v>4179</v>
      </c>
      <c r="H90" s="222"/>
      <c r="I90" s="222" t="s">
        <v>4313</v>
      </c>
      <c r="J90" s="222" t="s">
        <v>3689</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5" t="s">
        <v>4316</v>
      </c>
      <c r="Z90" s="255" t="s">
        <v>396</v>
      </c>
      <c r="AA90" s="255" t="s">
        <v>4098</v>
      </c>
      <c r="AB90" s="255" t="s">
        <v>4218</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2161</v>
      </c>
      <c r="AU90" s="229" t="s">
        <v>2800</v>
      </c>
      <c r="AV90" s="258"/>
      <c r="AW90" s="229"/>
      <c r="AX90" s="229"/>
      <c r="AY90" s="229"/>
      <c r="AZ90" s="229"/>
      <c r="BA90" s="259" t="s">
        <v>4184</v>
      </c>
      <c r="BB90" s="259" t="s">
        <v>4319</v>
      </c>
      <c r="BC90" s="259" t="s">
        <v>499</v>
      </c>
      <c r="BD90" s="259" t="s">
        <v>3376</v>
      </c>
      <c r="BE90" s="259" t="s">
        <v>4320</v>
      </c>
      <c r="BF90" s="259"/>
      <c r="BG90" s="259"/>
      <c r="BH90" s="259" t="s">
        <v>1526</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2851</v>
      </c>
      <c r="CN90" s="238"/>
      <c r="CO90" s="238"/>
      <c r="CP90" s="238"/>
      <c r="CQ90" s="238"/>
      <c r="CR90" s="238"/>
      <c r="CS90" s="177"/>
      <c r="CT90" s="245" t="s">
        <v>3526</v>
      </c>
      <c r="CU90" s="245" t="s">
        <v>2464</v>
      </c>
      <c r="CV90" s="245" t="s">
        <v>4327</v>
      </c>
      <c r="CW90" s="245" t="s">
        <v>904</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4091</v>
      </c>
      <c r="G91" s="79" t="s">
        <v>4052</v>
      </c>
      <c r="H91" s="249"/>
      <c r="I91" s="217" t="s">
        <v>4332</v>
      </c>
      <c r="J91" s="217" t="s">
        <v>4333</v>
      </c>
      <c r="K91" s="217" t="s">
        <v>546</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1681</v>
      </c>
      <c r="I92" s="222" t="s">
        <v>4337</v>
      </c>
      <c r="J92" s="222" t="s">
        <v>1559</v>
      </c>
      <c r="K92" s="221" t="s">
        <v>3256</v>
      </c>
      <c r="L92" s="221" t="s">
        <v>4338</v>
      </c>
      <c r="M92" s="272"/>
      <c r="N92" s="221" t="s">
        <v>1766</v>
      </c>
      <c r="O92" s="221" t="s">
        <v>3764</v>
      </c>
      <c r="P92" s="222" t="s">
        <v>2679</v>
      </c>
      <c r="Q92" s="221" t="s">
        <v>4339</v>
      </c>
      <c r="R92" s="272"/>
      <c r="S92" s="222" t="s">
        <v>4340</v>
      </c>
      <c r="T92" s="272"/>
      <c r="U92" s="272"/>
      <c r="V92" s="221" t="s">
        <v>4341</v>
      </c>
      <c r="W92" s="175"/>
      <c r="X92" s="226" t="s">
        <v>4342</v>
      </c>
      <c r="Y92" s="226" t="s">
        <v>4343</v>
      </c>
      <c r="Z92" s="255" t="s">
        <v>2657</v>
      </c>
      <c r="AA92" s="226" t="s">
        <v>1402</v>
      </c>
      <c r="AB92" s="255" t="s">
        <v>4344</v>
      </c>
      <c r="AC92" s="255" t="s">
        <v>3580</v>
      </c>
      <c r="AD92" s="226" t="s">
        <v>3126</v>
      </c>
      <c r="AE92" s="226" t="s">
        <v>3085</v>
      </c>
      <c r="AF92" s="255" t="s">
        <v>4345</v>
      </c>
      <c r="AG92" s="255" t="s">
        <v>429</v>
      </c>
      <c r="AH92" s="226"/>
      <c r="AI92" s="226" t="s">
        <v>476</v>
      </c>
      <c r="AJ92" s="226" t="s">
        <v>4346</v>
      </c>
      <c r="AK92" s="175"/>
      <c r="AL92" s="258"/>
      <c r="AM92" s="229" t="s">
        <v>277</v>
      </c>
      <c r="AN92" s="228" t="s">
        <v>4347</v>
      </c>
      <c r="AO92" s="228" t="s">
        <v>3316</v>
      </c>
      <c r="AP92" s="228" t="s">
        <v>4348</v>
      </c>
      <c r="AQ92" s="228"/>
      <c r="AR92" s="228" t="s">
        <v>1212</v>
      </c>
      <c r="AS92" s="228" t="s">
        <v>1718</v>
      </c>
      <c r="AT92" s="228" t="s">
        <v>4349</v>
      </c>
      <c r="AU92" s="228" t="s">
        <v>4350</v>
      </c>
      <c r="AV92" s="228" t="s">
        <v>4351</v>
      </c>
      <c r="AW92" s="258"/>
      <c r="AX92" s="228" t="s">
        <v>4352</v>
      </c>
      <c r="AY92" s="228" t="s">
        <v>4353</v>
      </c>
      <c r="AZ92" s="228"/>
      <c r="BA92" s="260"/>
      <c r="BB92" s="232" t="s">
        <v>4354</v>
      </c>
      <c r="BC92" s="232" t="s">
        <v>4355</v>
      </c>
      <c r="BD92" s="232" t="s">
        <v>3258</v>
      </c>
      <c r="BE92" s="232" t="s">
        <v>1535</v>
      </c>
      <c r="BF92" s="232" t="s">
        <v>4356</v>
      </c>
      <c r="BG92" s="260"/>
      <c r="BH92" s="232" t="s">
        <v>4357</v>
      </c>
      <c r="BI92" s="232" t="s">
        <v>4358</v>
      </c>
      <c r="BJ92" s="232"/>
      <c r="BK92" s="259" t="s">
        <v>226</v>
      </c>
      <c r="BL92" s="260"/>
      <c r="BM92" s="259" t="s">
        <v>2960</v>
      </c>
      <c r="BN92" s="259" t="s">
        <v>4359</v>
      </c>
      <c r="BO92" s="232" t="s">
        <v>4360</v>
      </c>
      <c r="BP92" s="232"/>
      <c r="BQ92" s="205"/>
      <c r="BR92" s="205"/>
      <c r="BS92" s="237" t="s">
        <v>4361</v>
      </c>
      <c r="BT92" s="235" t="s">
        <v>3019</v>
      </c>
      <c r="BU92" s="205"/>
      <c r="BV92" s="235" t="s">
        <v>2011</v>
      </c>
      <c r="BW92" s="205"/>
      <c r="BX92" s="235" t="s">
        <v>4362</v>
      </c>
      <c r="BY92" s="205"/>
      <c r="BZ92" s="237" t="s">
        <v>1705</v>
      </c>
      <c r="CA92" s="237" t="s">
        <v>4363</v>
      </c>
      <c r="CB92" s="237" t="s">
        <v>4364</v>
      </c>
      <c r="CC92" s="205"/>
      <c r="CD92" s="138" t="s">
        <v>4365</v>
      </c>
      <c r="CE92" s="237"/>
      <c r="CF92" s="279" t="s">
        <v>4366</v>
      </c>
      <c r="CG92" s="238" t="s">
        <v>1614</v>
      </c>
      <c r="CH92" s="263"/>
      <c r="CI92" s="263"/>
      <c r="CJ92" s="238" t="s">
        <v>4367</v>
      </c>
      <c r="CK92" s="263"/>
      <c r="CL92" s="238" t="s">
        <v>4134</v>
      </c>
      <c r="CM92" s="238" t="s">
        <v>4190</v>
      </c>
      <c r="CN92" s="263"/>
      <c r="CO92" s="238" t="s">
        <v>3563</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2861</v>
      </c>
      <c r="DI92" s="266"/>
      <c r="DJ92" s="268"/>
      <c r="DK92" s="247" t="s">
        <v>3986</v>
      </c>
      <c r="DL92" s="268" t="s">
        <v>4372</v>
      </c>
      <c r="DM92" s="210" t="s">
        <v>4110</v>
      </c>
      <c r="DN92" s="268" t="s">
        <v>1909</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1705</v>
      </c>
      <c r="EB92" s="281" t="s">
        <v>4378</v>
      </c>
    </row>
    <row r="93" ht="15.75" customHeight="1">
      <c r="A93" s="400" t="s">
        <v>4379</v>
      </c>
      <c r="B93" s="79" t="s">
        <v>4380</v>
      </c>
      <c r="C93" s="80" t="s">
        <v>1236</v>
      </c>
      <c r="D93" s="81" t="s">
        <v>1236</v>
      </c>
      <c r="E93" s="82" t="s">
        <v>1236</v>
      </c>
      <c r="F93" s="83" t="s">
        <v>3005</v>
      </c>
      <c r="G93" s="79" t="s">
        <v>1764</v>
      </c>
      <c r="H93" s="216" t="s">
        <v>3990</v>
      </c>
      <c r="I93" s="174" t="s">
        <v>4381</v>
      </c>
      <c r="J93" s="174" t="s">
        <v>4382</v>
      </c>
      <c r="K93" s="174" t="s">
        <v>1452</v>
      </c>
      <c r="L93" s="174" t="s">
        <v>1446</v>
      </c>
      <c r="M93" s="249"/>
      <c r="N93" s="216" t="s">
        <v>4383</v>
      </c>
      <c r="O93" s="216" t="s">
        <v>689</v>
      </c>
      <c r="P93" s="87" t="s">
        <v>799</v>
      </c>
      <c r="Q93" s="174" t="s">
        <v>1737</v>
      </c>
      <c r="R93" s="249"/>
      <c r="S93" s="87" t="s">
        <v>2667</v>
      </c>
      <c r="T93" s="249"/>
      <c r="U93" s="216" t="s">
        <v>4384</v>
      </c>
      <c r="V93" s="87" t="s">
        <v>4385</v>
      </c>
      <c r="W93" s="175"/>
      <c r="X93" s="174" t="s">
        <v>4386</v>
      </c>
      <c r="Y93" s="216" t="s">
        <v>2474</v>
      </c>
      <c r="Z93" s="174" t="s">
        <v>1190</v>
      </c>
      <c r="AA93" s="216" t="s">
        <v>850</v>
      </c>
      <c r="AB93" s="216" t="s">
        <v>3018</v>
      </c>
      <c r="AC93" s="216" t="s">
        <v>3525</v>
      </c>
      <c r="AD93" s="216"/>
      <c r="AE93" s="174" t="s">
        <v>3233</v>
      </c>
      <c r="AF93" s="87" t="s">
        <v>1892</v>
      </c>
      <c r="AG93" s="174" t="s">
        <v>4387</v>
      </c>
      <c r="AH93" s="91"/>
      <c r="AI93" s="87" t="s">
        <v>2224</v>
      </c>
      <c r="AJ93" s="216" t="s">
        <v>4388</v>
      </c>
      <c r="AK93" s="175"/>
      <c r="AL93" s="174" t="s">
        <v>2841</v>
      </c>
      <c r="AM93" s="216" t="s">
        <v>1521</v>
      </c>
      <c r="AN93" s="249"/>
      <c r="AO93" s="87" t="s">
        <v>4389</v>
      </c>
      <c r="AP93" s="174" t="s">
        <v>4390</v>
      </c>
      <c r="AQ93" s="174"/>
      <c r="AR93" s="174" t="s">
        <v>4391</v>
      </c>
      <c r="AS93" s="174" t="s">
        <v>2769</v>
      </c>
      <c r="AT93" s="87" t="s">
        <v>4392</v>
      </c>
      <c r="AU93" s="174" t="s">
        <v>4393</v>
      </c>
      <c r="AV93" s="174" t="s">
        <v>2705</v>
      </c>
      <c r="AW93" s="249"/>
      <c r="AX93" s="87" t="s">
        <v>3647</v>
      </c>
      <c r="AY93" s="216" t="s">
        <v>4394</v>
      </c>
      <c r="AZ93" s="216"/>
      <c r="BA93" s="249"/>
      <c r="BB93" s="174" t="s">
        <v>1453</v>
      </c>
      <c r="BC93" s="174" t="s">
        <v>2800</v>
      </c>
      <c r="BD93" s="174" t="s">
        <v>558</v>
      </c>
      <c r="BE93" s="216" t="s">
        <v>2611</v>
      </c>
      <c r="BF93" s="174" t="s">
        <v>2417</v>
      </c>
      <c r="BG93" s="249"/>
      <c r="BH93" s="174" t="s">
        <v>4395</v>
      </c>
      <c r="BI93" s="216" t="s">
        <v>903</v>
      </c>
      <c r="BJ93" s="249"/>
      <c r="BK93" s="218" t="s">
        <v>4396</v>
      </c>
      <c r="BL93" s="174" t="s">
        <v>4397</v>
      </c>
      <c r="BM93" s="174" t="s">
        <v>3563</v>
      </c>
      <c r="BN93" s="249"/>
      <c r="BO93" s="216" t="s">
        <v>4398</v>
      </c>
      <c r="BP93" s="216"/>
      <c r="BQ93" s="249"/>
      <c r="BR93" s="216" t="s">
        <v>4399</v>
      </c>
      <c r="BS93" s="216" t="s">
        <v>4094</v>
      </c>
      <c r="BT93" s="216" t="s">
        <v>820</v>
      </c>
      <c r="BU93" s="174" t="s">
        <v>4400</v>
      </c>
      <c r="BV93" s="174" t="s">
        <v>4401</v>
      </c>
      <c r="BW93" s="249"/>
      <c r="BX93" s="87" t="s">
        <v>2870</v>
      </c>
      <c r="BY93" s="249"/>
      <c r="BZ93" s="87" t="s">
        <v>3023</v>
      </c>
      <c r="CA93" s="87" t="s">
        <v>4402</v>
      </c>
      <c r="CB93" s="87" t="s">
        <v>4403</v>
      </c>
      <c r="CC93" s="216" t="s">
        <v>2052</v>
      </c>
      <c r="CD93" s="216" t="s">
        <v>4404</v>
      </c>
      <c r="CE93" s="216"/>
      <c r="CF93" s="216" t="s">
        <v>4405</v>
      </c>
      <c r="CG93" s="216" t="s">
        <v>4406</v>
      </c>
      <c r="CH93" s="216" t="s">
        <v>1213</v>
      </c>
      <c r="CI93" s="174" t="s">
        <v>4407</v>
      </c>
      <c r="CJ93" s="174"/>
      <c r="CK93" s="216" t="s">
        <v>4408</v>
      </c>
      <c r="CL93" s="284" t="s">
        <v>2880</v>
      </c>
      <c r="CM93" s="87" t="s">
        <v>1984</v>
      </c>
      <c r="CN93" s="249"/>
      <c r="CO93" s="216" t="s">
        <v>4409</v>
      </c>
      <c r="CP93" s="249"/>
      <c r="CQ93" s="249"/>
      <c r="CR93" s="174" t="s">
        <v>2868</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3189</v>
      </c>
      <c r="DO93" s="249"/>
      <c r="DP93" s="174" t="s">
        <v>4420</v>
      </c>
      <c r="DQ93" s="216" t="s">
        <v>4421</v>
      </c>
      <c r="DR93" s="174" t="s">
        <v>3093</v>
      </c>
      <c r="DS93" s="216" t="s">
        <v>2799</v>
      </c>
      <c r="DT93" s="174" t="s">
        <v>4422</v>
      </c>
      <c r="DU93" s="174" t="s">
        <v>1546</v>
      </c>
      <c r="DV93" s="216" t="s">
        <v>4423</v>
      </c>
      <c r="DW93" s="174" t="s">
        <v>4424</v>
      </c>
      <c r="DX93" s="174" t="s">
        <v>4425</v>
      </c>
      <c r="DY93" s="216" t="s">
        <v>2459</v>
      </c>
      <c r="DZ93" s="174" t="s">
        <v>1602</v>
      </c>
      <c r="EA93" s="216" t="s">
        <v>2506</v>
      </c>
      <c r="EB93" s="178" t="s">
        <v>4426</v>
      </c>
    </row>
    <row r="94" ht="15.75" customHeight="1">
      <c r="A94" s="179" t="s">
        <v>4427</v>
      </c>
      <c r="B94" s="98" t="s">
        <v>4428</v>
      </c>
      <c r="C94" s="99" t="s">
        <v>1236</v>
      </c>
      <c r="D94" s="100" t="s">
        <v>1236</v>
      </c>
      <c r="E94" s="101" t="s">
        <v>1236</v>
      </c>
      <c r="F94" s="102" t="s">
        <v>1236</v>
      </c>
      <c r="G94" s="98" t="s">
        <v>4429</v>
      </c>
      <c r="H94" s="222" t="s">
        <v>3918</v>
      </c>
      <c r="I94" s="222" t="s">
        <v>4048</v>
      </c>
      <c r="J94" s="222" t="s">
        <v>1244</v>
      </c>
      <c r="K94" s="222" t="s">
        <v>4142</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2716</v>
      </c>
      <c r="AD94" s="255" t="s">
        <v>4436</v>
      </c>
      <c r="AE94" s="255" t="s">
        <v>1644</v>
      </c>
      <c r="AF94" s="255" t="s">
        <v>3809</v>
      </c>
      <c r="AG94" s="255" t="s">
        <v>4437</v>
      </c>
      <c r="AH94" s="255"/>
      <c r="AI94" s="255" t="s">
        <v>3681</v>
      </c>
      <c r="AJ94" s="255" t="s">
        <v>4438</v>
      </c>
      <c r="AK94" s="175"/>
      <c r="AL94" s="229" t="s">
        <v>1876</v>
      </c>
      <c r="AM94" s="229" t="s">
        <v>3449</v>
      </c>
      <c r="AN94" s="258"/>
      <c r="AO94" s="258"/>
      <c r="AP94" s="258"/>
      <c r="AQ94" s="258"/>
      <c r="AR94" s="229" t="s">
        <v>2982</v>
      </c>
      <c r="AS94" s="258"/>
      <c r="AT94" s="229" t="s">
        <v>4439</v>
      </c>
      <c r="AU94" s="229" t="s">
        <v>4440</v>
      </c>
      <c r="AV94" s="258"/>
      <c r="AW94" s="258"/>
      <c r="AX94" s="258"/>
      <c r="AY94" s="258"/>
      <c r="AZ94" s="258"/>
      <c r="BA94" s="259" t="s">
        <v>4441</v>
      </c>
      <c r="BB94" s="259" t="s">
        <v>4442</v>
      </c>
      <c r="BC94" s="259" t="s">
        <v>1507</v>
      </c>
      <c r="BD94" s="259" t="s">
        <v>1855</v>
      </c>
      <c r="BE94" s="259" t="s">
        <v>4443</v>
      </c>
      <c r="BF94" s="259" t="s">
        <v>3351</v>
      </c>
      <c r="BG94" s="259" t="s">
        <v>3765</v>
      </c>
      <c r="BH94" s="259" t="s">
        <v>4066</v>
      </c>
      <c r="BI94" s="259" t="s">
        <v>769</v>
      </c>
      <c r="BJ94" s="259"/>
      <c r="BK94" s="259" t="s">
        <v>4444</v>
      </c>
      <c r="BL94" s="260"/>
      <c r="BM94" s="259" t="s">
        <v>3134</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1178</v>
      </c>
      <c r="CD94" s="205"/>
      <c r="CE94" s="205"/>
      <c r="CF94" s="238" t="s">
        <v>3963</v>
      </c>
      <c r="CG94" s="238" t="s">
        <v>1255</v>
      </c>
      <c r="CH94" s="238" t="s">
        <v>4450</v>
      </c>
      <c r="CI94" s="238" t="s">
        <v>4451</v>
      </c>
      <c r="CJ94" s="238" t="s">
        <v>4452</v>
      </c>
      <c r="CK94" s="238" t="s">
        <v>4453</v>
      </c>
      <c r="CL94" s="238" t="s">
        <v>4454</v>
      </c>
      <c r="CM94" s="238" t="s">
        <v>3473</v>
      </c>
      <c r="CN94" s="238" t="s">
        <v>3499</v>
      </c>
      <c r="CO94" s="238" t="s">
        <v>793</v>
      </c>
      <c r="CP94" s="238"/>
      <c r="CQ94" s="238" t="s">
        <v>4455</v>
      </c>
      <c r="CR94" s="263"/>
      <c r="CS94" s="177"/>
      <c r="CT94" s="245" t="s">
        <v>1914</v>
      </c>
      <c r="CU94" s="245" t="s">
        <v>4456</v>
      </c>
      <c r="CV94" s="245" t="s">
        <v>4457</v>
      </c>
      <c r="CW94" s="245" t="s">
        <v>2122</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3005</v>
      </c>
      <c r="H95" s="249"/>
      <c r="I95" s="174" t="s">
        <v>2946</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789</v>
      </c>
      <c r="H96" s="273" t="s">
        <v>1530</v>
      </c>
      <c r="I96" s="273" t="s">
        <v>4469</v>
      </c>
      <c r="J96" s="273" t="s">
        <v>4470</v>
      </c>
      <c r="K96" s="273" t="s">
        <v>1720</v>
      </c>
      <c r="L96" s="273" t="s">
        <v>4471</v>
      </c>
      <c r="M96" s="273" t="s">
        <v>4472</v>
      </c>
      <c r="N96" s="273" t="s">
        <v>1260</v>
      </c>
      <c r="O96" s="273" t="s">
        <v>1583</v>
      </c>
      <c r="P96" s="186" t="s">
        <v>3549</v>
      </c>
      <c r="Q96" s="186" t="s">
        <v>4473</v>
      </c>
      <c r="R96" s="272"/>
      <c r="S96" s="272"/>
      <c r="T96" s="272"/>
      <c r="U96" s="272"/>
      <c r="V96" s="272"/>
      <c r="W96" s="175"/>
      <c r="X96" s="254" t="s">
        <v>2764</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2121</v>
      </c>
      <c r="BI96" s="233"/>
      <c r="BJ96" s="232" t="s">
        <v>4485</v>
      </c>
      <c r="BK96" s="259" t="s">
        <v>3724</v>
      </c>
      <c r="BL96" s="260"/>
      <c r="BM96" s="232" t="s">
        <v>4486</v>
      </c>
      <c r="BN96" s="232" t="s">
        <v>4487</v>
      </c>
      <c r="BO96" s="232" t="s">
        <v>4488</v>
      </c>
      <c r="BP96" s="232"/>
      <c r="BQ96" s="235"/>
      <c r="BR96" s="235" t="s">
        <v>3533</v>
      </c>
      <c r="BS96" s="235" t="s">
        <v>3135</v>
      </c>
      <c r="BT96" s="235" t="s">
        <v>4489</v>
      </c>
      <c r="BU96" s="235" t="s">
        <v>3970</v>
      </c>
      <c r="BV96" s="237" t="s">
        <v>2169</v>
      </c>
      <c r="BW96" s="205"/>
      <c r="BX96" s="237" t="s">
        <v>4490</v>
      </c>
      <c r="BY96" s="235" t="s">
        <v>4491</v>
      </c>
      <c r="BZ96" s="237" t="s">
        <v>4492</v>
      </c>
      <c r="CA96" s="205"/>
      <c r="CB96" s="205"/>
      <c r="CC96" s="205"/>
      <c r="CD96" s="205"/>
      <c r="CE96" s="205"/>
      <c r="CF96" s="279" t="s">
        <v>4493</v>
      </c>
      <c r="CG96" s="279" t="s">
        <v>4494</v>
      </c>
      <c r="CH96" s="279" t="s">
        <v>2993</v>
      </c>
      <c r="CI96" s="279" t="s">
        <v>4495</v>
      </c>
      <c r="CJ96" s="238" t="s">
        <v>3283</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3194</v>
      </c>
      <c r="DB96" s="264"/>
      <c r="DC96" s="264"/>
      <c r="DD96" s="264"/>
      <c r="DE96" s="245" t="s">
        <v>4504</v>
      </c>
      <c r="DF96" s="245"/>
      <c r="DG96" s="268" t="s">
        <v>2721</v>
      </c>
      <c r="DH96" s="266"/>
      <c r="DI96" s="266"/>
      <c r="DJ96" s="247"/>
      <c r="DK96" s="266"/>
      <c r="DL96" s="247" t="s">
        <v>3566</v>
      </c>
      <c r="DM96" s="247" t="s">
        <v>3129</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3623</v>
      </c>
      <c r="L97" s="174" t="s">
        <v>4074</v>
      </c>
      <c r="M97" s="249"/>
      <c r="N97" s="216" t="s">
        <v>3398</v>
      </c>
      <c r="O97" s="174" t="s">
        <v>2183</v>
      </c>
      <c r="P97" s="216" t="s">
        <v>3982</v>
      </c>
      <c r="Q97" s="249"/>
      <c r="R97" s="249"/>
      <c r="S97" s="249"/>
      <c r="T97" s="249"/>
      <c r="U97" s="249"/>
      <c r="V97" s="249"/>
      <c r="W97" s="175"/>
      <c r="X97" s="249"/>
      <c r="Y97" s="216" t="s">
        <v>3152</v>
      </c>
      <c r="Z97" s="174" t="s">
        <v>4511</v>
      </c>
      <c r="AA97" s="174" t="s">
        <v>4512</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1815</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3012</v>
      </c>
      <c r="BZ97" s="249"/>
      <c r="CA97" s="249"/>
      <c r="CB97" s="249"/>
      <c r="CC97" s="249"/>
      <c r="CD97" s="249"/>
      <c r="CE97" s="249"/>
      <c r="CF97" s="174" t="s">
        <v>4519</v>
      </c>
      <c r="CG97" s="174" t="s">
        <v>4355</v>
      </c>
      <c r="CH97" s="249"/>
      <c r="CI97" s="174" t="s">
        <v>4520</v>
      </c>
      <c r="CJ97" s="249"/>
      <c r="CK97" s="174" t="s">
        <v>4521</v>
      </c>
      <c r="CL97" s="87" t="s">
        <v>2040</v>
      </c>
      <c r="CM97" s="249"/>
      <c r="CN97" s="249"/>
      <c r="CO97" s="249"/>
      <c r="CP97" s="249"/>
      <c r="CQ97" s="249"/>
      <c r="CR97" s="249"/>
      <c r="CS97" s="177"/>
      <c r="CT97" s="174" t="s">
        <v>4522</v>
      </c>
      <c r="CU97" s="249"/>
      <c r="CV97" s="174" t="s">
        <v>2201</v>
      </c>
      <c r="CW97" s="174" t="s">
        <v>2541</v>
      </c>
      <c r="CX97" s="249"/>
      <c r="CY97" s="249"/>
      <c r="CZ97" s="174" t="s">
        <v>4523</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1690</v>
      </c>
      <c r="I98" s="221" t="s">
        <v>4525</v>
      </c>
      <c r="J98" s="221" t="s">
        <v>2371</v>
      </c>
      <c r="K98" s="273" t="s">
        <v>2018</v>
      </c>
      <c r="L98" s="221" t="s">
        <v>4526</v>
      </c>
      <c r="M98" s="272"/>
      <c r="N98" s="272"/>
      <c r="O98" s="272"/>
      <c r="P98" s="222" t="s">
        <v>4527</v>
      </c>
      <c r="Q98" s="272"/>
      <c r="R98" s="272"/>
      <c r="S98" s="186" t="s">
        <v>1976</v>
      </c>
      <c r="T98" s="272"/>
      <c r="U98" s="272"/>
      <c r="V98" s="272"/>
      <c r="W98" s="175"/>
      <c r="X98" s="291"/>
      <c r="Y98" s="110" t="s">
        <v>1936</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1957</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76" t="s">
        <v>4537</v>
      </c>
      <c r="CH98" s="263"/>
      <c r="CI98" s="263"/>
      <c r="CJ98" s="263"/>
      <c r="CK98" s="263"/>
      <c r="CL98" s="263"/>
      <c r="CM98" s="238" t="s">
        <v>3093</v>
      </c>
      <c r="CN98" s="263"/>
      <c r="CO98" s="263"/>
      <c r="CP98" s="263"/>
      <c r="CQ98" s="263"/>
      <c r="CR98" s="263"/>
      <c r="CS98" s="177"/>
      <c r="CT98" s="242" t="s">
        <v>262</v>
      </c>
      <c r="CU98" s="242" t="s">
        <v>3727</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1667</v>
      </c>
      <c r="DV98" s="266"/>
      <c r="DW98" s="266"/>
      <c r="DX98" s="266"/>
      <c r="DY98" s="266"/>
      <c r="DZ98" s="266"/>
      <c r="EA98" s="266"/>
      <c r="EB98" s="281"/>
    </row>
    <row r="99">
      <c r="A99" s="173" t="s">
        <v>4541</v>
      </c>
      <c r="B99" s="79" t="s">
        <v>4542</v>
      </c>
      <c r="C99" s="80" t="s">
        <v>1236</v>
      </c>
      <c r="D99" s="81" t="s">
        <v>1236</v>
      </c>
      <c r="E99" s="82" t="s">
        <v>1236</v>
      </c>
      <c r="F99" s="83" t="s">
        <v>4543</v>
      </c>
      <c r="G99" s="79" t="s">
        <v>2087</v>
      </c>
      <c r="H99" s="87" t="s">
        <v>2885</v>
      </c>
      <c r="I99" s="87" t="s">
        <v>4544</v>
      </c>
      <c r="J99" s="87" t="s">
        <v>4545</v>
      </c>
      <c r="K99" s="87" t="s">
        <v>4546</v>
      </c>
      <c r="L99" s="87" t="s">
        <v>4547</v>
      </c>
      <c r="M99" s="216" t="s">
        <v>4548</v>
      </c>
      <c r="N99" s="87" t="s">
        <v>4549</v>
      </c>
      <c r="O99" s="87" t="s">
        <v>436</v>
      </c>
      <c r="P99" s="87" t="s">
        <v>3464</v>
      </c>
      <c r="Q99" s="249"/>
      <c r="R99" s="249"/>
      <c r="S99" s="249"/>
      <c r="T99" s="249"/>
      <c r="U99" s="249"/>
      <c r="V99" s="249"/>
      <c r="W99" s="175"/>
      <c r="X99" s="87" t="s">
        <v>4550</v>
      </c>
      <c r="Y99" s="87" t="s">
        <v>3015</v>
      </c>
      <c r="Z99" s="87" t="s">
        <v>3637</v>
      </c>
      <c r="AA99" s="87" t="s">
        <v>1775</v>
      </c>
      <c r="AB99" s="87" t="s">
        <v>2782</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2108</v>
      </c>
      <c r="AU99" s="216" t="s">
        <v>4310</v>
      </c>
      <c r="AV99" s="249"/>
      <c r="AW99" s="249"/>
      <c r="AX99" s="249"/>
      <c r="AY99" s="249"/>
      <c r="AZ99" s="249"/>
      <c r="BA99" s="216" t="s">
        <v>2285</v>
      </c>
      <c r="BB99" s="216" t="s">
        <v>3675</v>
      </c>
      <c r="BC99" s="87" t="s">
        <v>4556</v>
      </c>
      <c r="BD99" s="216" t="s">
        <v>898</v>
      </c>
      <c r="BE99" s="87" t="s">
        <v>1633</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3824</v>
      </c>
      <c r="BV99" s="216" t="s">
        <v>704</v>
      </c>
      <c r="BW99" s="87" t="s">
        <v>4562</v>
      </c>
      <c r="BX99" s="216" t="s">
        <v>406</v>
      </c>
      <c r="BY99" s="249"/>
      <c r="BZ99" s="87" t="s">
        <v>2053</v>
      </c>
      <c r="CA99" s="249"/>
      <c r="CB99" s="249"/>
      <c r="CC99" s="249"/>
      <c r="CD99" s="249"/>
      <c r="CE99" s="249"/>
      <c r="CF99" s="216" t="s">
        <v>4563</v>
      </c>
      <c r="CG99" s="87" t="s">
        <v>4564</v>
      </c>
      <c r="CH99" s="87" t="s">
        <v>4125</v>
      </c>
      <c r="CI99" s="87" t="s">
        <v>4565</v>
      </c>
      <c r="CJ99" s="249"/>
      <c r="CK99" s="249"/>
      <c r="CL99" s="249"/>
      <c r="CM99" s="87" t="s">
        <v>2036</v>
      </c>
      <c r="CN99" s="249"/>
      <c r="CO99" s="249"/>
      <c r="CP99" s="249"/>
      <c r="CQ99" s="249"/>
      <c r="CR99" s="249"/>
      <c r="CS99" s="177"/>
      <c r="CT99" s="87" t="s">
        <v>989</v>
      </c>
      <c r="CU99" s="249"/>
      <c r="CV99" s="87" t="s">
        <v>4351</v>
      </c>
      <c r="CW99" s="87" t="s">
        <v>4566</v>
      </c>
      <c r="CX99" s="216" t="s">
        <v>2872</v>
      </c>
      <c r="CY99" s="216" t="s">
        <v>4567</v>
      </c>
      <c r="CZ99" s="87" t="s">
        <v>4568</v>
      </c>
      <c r="DA99" s="87" t="s">
        <v>1685</v>
      </c>
      <c r="DB99" s="249"/>
      <c r="DC99" s="249"/>
      <c r="DD99" s="249"/>
      <c r="DE99" s="249"/>
      <c r="DF99" s="249"/>
      <c r="DG99" s="249"/>
      <c r="DH99" s="249"/>
      <c r="DI99" s="249"/>
      <c r="DJ99" s="249"/>
      <c r="DK99" s="249"/>
      <c r="DL99" s="249"/>
      <c r="DM99" s="249"/>
      <c r="DN99" s="249"/>
      <c r="DO99" s="249"/>
      <c r="DP99" s="216" t="s">
        <v>1433</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2794</v>
      </c>
      <c r="H100" s="222" t="s">
        <v>4571</v>
      </c>
      <c r="I100" s="222" t="s">
        <v>4572</v>
      </c>
      <c r="J100" s="222" t="s">
        <v>4573</v>
      </c>
      <c r="K100" s="222" t="s">
        <v>4574</v>
      </c>
      <c r="L100" s="221" t="s">
        <v>344</v>
      </c>
      <c r="M100" s="221" t="s">
        <v>4575</v>
      </c>
      <c r="N100" s="221" t="s">
        <v>4576</v>
      </c>
      <c r="O100" s="221" t="s">
        <v>2832</v>
      </c>
      <c r="P100" s="222" t="s">
        <v>4577</v>
      </c>
      <c r="Q100" s="272"/>
      <c r="R100" s="272"/>
      <c r="S100" s="272"/>
      <c r="T100" s="272"/>
      <c r="U100" s="272"/>
      <c r="V100" s="272"/>
      <c r="W100" s="175"/>
      <c r="X100" s="255" t="s">
        <v>4578</v>
      </c>
      <c r="Y100" s="255" t="s">
        <v>3697</v>
      </c>
      <c r="Z100" s="226" t="s">
        <v>4579</v>
      </c>
      <c r="AA100" s="255" t="s">
        <v>4580</v>
      </c>
      <c r="AB100" s="255" t="s">
        <v>4581</v>
      </c>
      <c r="AC100" s="255" t="s">
        <v>1856</v>
      </c>
      <c r="AD100" s="226"/>
      <c r="AE100" s="255" t="s">
        <v>489</v>
      </c>
      <c r="AF100" s="255" t="s">
        <v>3809</v>
      </c>
      <c r="AG100" s="291"/>
      <c r="AH100" s="291"/>
      <c r="AI100" s="291"/>
      <c r="AJ100" s="291"/>
      <c r="AK100" s="175"/>
      <c r="AL100" s="258"/>
      <c r="AM100" s="229" t="s">
        <v>4582</v>
      </c>
      <c r="AN100" s="258"/>
      <c r="AO100" s="258"/>
      <c r="AP100" s="258"/>
      <c r="AQ100" s="258"/>
      <c r="AR100" s="258"/>
      <c r="AS100" s="258"/>
      <c r="AT100" s="229" t="s">
        <v>1785</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2096</v>
      </c>
      <c r="BN100" s="260"/>
      <c r="BO100" s="260"/>
      <c r="BP100" s="260"/>
      <c r="BQ100" s="235"/>
      <c r="BR100" s="237" t="s">
        <v>1953</v>
      </c>
      <c r="BS100" s="237" t="s">
        <v>3647</v>
      </c>
      <c r="BT100" s="237" t="s">
        <v>405</v>
      </c>
      <c r="BU100" s="237"/>
      <c r="BV100" s="237" t="s">
        <v>4591</v>
      </c>
      <c r="BW100" s="237" t="s">
        <v>4592</v>
      </c>
      <c r="BX100" s="235" t="s">
        <v>4593</v>
      </c>
      <c r="BY100" s="205"/>
      <c r="BZ100" s="237" t="s">
        <v>1042</v>
      </c>
      <c r="CA100" s="237" t="s">
        <v>4301</v>
      </c>
      <c r="CB100" s="205"/>
      <c r="CC100" s="237" t="s">
        <v>1411</v>
      </c>
      <c r="CD100" s="205"/>
      <c r="CE100" s="205"/>
      <c r="CF100" s="238" t="s">
        <v>4389</v>
      </c>
      <c r="CG100" s="238" t="s">
        <v>2040</v>
      </c>
      <c r="CH100" s="238" t="s">
        <v>4594</v>
      </c>
      <c r="CI100" s="238" t="s">
        <v>4595</v>
      </c>
      <c r="CJ100" s="263"/>
      <c r="CK100" s="238" t="s">
        <v>4596</v>
      </c>
      <c r="CL100" s="279" t="s">
        <v>4361</v>
      </c>
      <c r="CM100" s="279" t="s">
        <v>1521</v>
      </c>
      <c r="CN100" s="263"/>
      <c r="CO100" s="263"/>
      <c r="CP100" s="263"/>
      <c r="CQ100" s="263"/>
      <c r="CR100" s="263"/>
      <c r="CS100" s="177"/>
      <c r="CT100" s="245" t="s">
        <v>3148</v>
      </c>
      <c r="CU100" s="245" t="s">
        <v>4410</v>
      </c>
      <c r="CV100" s="245" t="s">
        <v>2667</v>
      </c>
      <c r="CW100" s="242" t="s">
        <v>394</v>
      </c>
      <c r="CX100" s="245" t="s">
        <v>4597</v>
      </c>
      <c r="CY100" s="245" t="s">
        <v>4598</v>
      </c>
      <c r="CZ100" s="245" t="s">
        <v>4599</v>
      </c>
      <c r="DA100" s="245" t="s">
        <v>2145</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3059</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1877</v>
      </c>
      <c r="J101" s="174" t="s">
        <v>4605</v>
      </c>
      <c r="K101" s="174" t="s">
        <v>4574</v>
      </c>
      <c r="L101" s="216" t="s">
        <v>4000</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1629</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4058</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1518</v>
      </c>
      <c r="AJ102" s="291"/>
      <c r="AK102" s="175"/>
      <c r="AL102" s="228" t="s">
        <v>4526</v>
      </c>
      <c r="AM102" s="228" t="s">
        <v>2903</v>
      </c>
      <c r="AN102" s="258"/>
      <c r="AO102" s="258"/>
      <c r="AP102" s="258"/>
      <c r="AQ102" s="258"/>
      <c r="AR102" s="228" t="s">
        <v>4636</v>
      </c>
      <c r="AS102" s="258"/>
      <c r="AT102" s="228" t="s">
        <v>4637</v>
      </c>
      <c r="AU102" s="228" t="s">
        <v>3798</v>
      </c>
      <c r="AV102" s="228" t="s">
        <v>4638</v>
      </c>
      <c r="AW102" s="258"/>
      <c r="AX102" s="228" t="s">
        <v>4030</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3491</v>
      </c>
      <c r="BV102" s="235" t="s">
        <v>4651</v>
      </c>
      <c r="BW102" s="205"/>
      <c r="BX102" s="235" t="s">
        <v>2973</v>
      </c>
      <c r="BY102" s="235" t="s">
        <v>4652</v>
      </c>
      <c r="BZ102" s="235" t="s">
        <v>4653</v>
      </c>
      <c r="CA102" s="205"/>
      <c r="CB102" s="205"/>
      <c r="CC102" s="205"/>
      <c r="CD102" s="205"/>
      <c r="CE102" s="205"/>
      <c r="CF102" s="279" t="s">
        <v>1591</v>
      </c>
      <c r="CG102" s="279" t="s">
        <v>4654</v>
      </c>
      <c r="CH102" s="279" t="s">
        <v>2151</v>
      </c>
      <c r="CI102" s="279" t="s">
        <v>4655</v>
      </c>
      <c r="CJ102" s="279" t="s">
        <v>3283</v>
      </c>
      <c r="CK102" s="279" t="s">
        <v>4656</v>
      </c>
      <c r="CL102" s="279" t="s">
        <v>1902</v>
      </c>
      <c r="CM102" s="279" t="s">
        <v>978</v>
      </c>
      <c r="CN102" s="263"/>
      <c r="CO102" s="279" t="s">
        <v>4657</v>
      </c>
      <c r="CP102" s="263"/>
      <c r="CQ102" s="263"/>
      <c r="CR102" s="263"/>
      <c r="CS102" s="177"/>
      <c r="CT102" s="242" t="s">
        <v>3174</v>
      </c>
      <c r="CU102" s="242" t="s">
        <v>4658</v>
      </c>
      <c r="CV102" s="242" t="s">
        <v>4486</v>
      </c>
      <c r="CW102" s="242" t="s">
        <v>3083</v>
      </c>
      <c r="CX102" s="242" t="s">
        <v>4659</v>
      </c>
      <c r="CY102" s="242" t="s">
        <v>1271</v>
      </c>
      <c r="CZ102" s="242" t="s">
        <v>4660</v>
      </c>
      <c r="DA102" s="242" t="s">
        <v>1996</v>
      </c>
      <c r="DB102" s="264"/>
      <c r="DC102" s="264"/>
      <c r="DD102" s="242" t="s">
        <v>241</v>
      </c>
      <c r="DE102" s="264"/>
      <c r="DF102" s="264"/>
      <c r="DG102" s="247" t="s">
        <v>1870</v>
      </c>
      <c r="DH102" s="266"/>
      <c r="DI102" s="247" t="s">
        <v>4661</v>
      </c>
      <c r="DJ102" s="247"/>
      <c r="DK102" s="247" t="s">
        <v>396</v>
      </c>
      <c r="DL102" s="247" t="s">
        <v>4662</v>
      </c>
      <c r="DM102" s="247" t="s">
        <v>4663</v>
      </c>
      <c r="DN102" s="247" t="s">
        <v>4056</v>
      </c>
      <c r="DO102" s="247" t="s">
        <v>4664</v>
      </c>
      <c r="DP102" s="247" t="s">
        <v>4665</v>
      </c>
      <c r="DQ102" s="247" t="s">
        <v>1797</v>
      </c>
      <c r="DR102" s="247" t="s">
        <v>2108</v>
      </c>
      <c r="DS102" s="266"/>
      <c r="DT102" s="266"/>
      <c r="DU102" s="247" t="s">
        <v>4107</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2908</v>
      </c>
      <c r="H103" s="216" t="s">
        <v>3893</v>
      </c>
      <c r="I103" s="216" t="s">
        <v>4672</v>
      </c>
      <c r="J103" s="216" t="s">
        <v>1559</v>
      </c>
      <c r="K103" s="216" t="s">
        <v>238</v>
      </c>
      <c r="L103" s="216" t="s">
        <v>2579</v>
      </c>
      <c r="M103" s="216" t="s">
        <v>4673</v>
      </c>
      <c r="N103" s="216" t="s">
        <v>4674</v>
      </c>
      <c r="O103" s="216" t="s">
        <v>4675</v>
      </c>
      <c r="P103" s="216" t="s">
        <v>3408</v>
      </c>
      <c r="Q103" s="249"/>
      <c r="R103" s="249"/>
      <c r="S103" s="249"/>
      <c r="T103" s="249"/>
      <c r="U103" s="249"/>
      <c r="V103" s="249"/>
      <c r="W103" s="175"/>
      <c r="X103" s="216" t="s">
        <v>4676</v>
      </c>
      <c r="Y103" s="216" t="s">
        <v>128</v>
      </c>
      <c r="Z103" s="216" t="s">
        <v>3906</v>
      </c>
      <c r="AA103" s="216" t="s">
        <v>1577</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1507</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4121</v>
      </c>
      <c r="BS103" s="216" t="s">
        <v>3762</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3751</v>
      </c>
      <c r="CX103" s="216" t="s">
        <v>4247</v>
      </c>
      <c r="CY103" s="216" t="s">
        <v>1594</v>
      </c>
      <c r="CZ103" s="216" t="s">
        <v>4700</v>
      </c>
      <c r="DA103" s="216" t="s">
        <v>2113</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1568</v>
      </c>
      <c r="K104" s="186" t="s">
        <v>238</v>
      </c>
      <c r="L104" s="221" t="s">
        <v>989</v>
      </c>
      <c r="M104" s="272"/>
      <c r="N104" s="221" t="s">
        <v>4707</v>
      </c>
      <c r="O104" s="221" t="s">
        <v>866</v>
      </c>
      <c r="P104" s="222" t="s">
        <v>3015</v>
      </c>
      <c r="Q104" s="272"/>
      <c r="R104" s="272"/>
      <c r="S104" s="272"/>
      <c r="T104" s="272"/>
      <c r="U104" s="272"/>
      <c r="V104" s="272"/>
      <c r="W104" s="175"/>
      <c r="X104" s="226" t="s">
        <v>2468</v>
      </c>
      <c r="Y104" s="226" t="s">
        <v>4708</v>
      </c>
      <c r="Z104" s="226" t="s">
        <v>3902</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4044</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1498</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3094</v>
      </c>
      <c r="CM104" s="279" t="s">
        <v>4724</v>
      </c>
      <c r="CN104" s="263"/>
      <c r="CO104" s="263"/>
      <c r="CP104" s="263"/>
      <c r="CQ104" s="263"/>
      <c r="CR104" s="263"/>
      <c r="CS104" s="177"/>
      <c r="CT104" s="242" t="s">
        <v>160</v>
      </c>
      <c r="CU104" s="242" t="s">
        <v>1937</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3623</v>
      </c>
      <c r="L105" s="216" t="s">
        <v>4736</v>
      </c>
      <c r="M105" s="249" t="s">
        <v>4737</v>
      </c>
      <c r="N105" s="216" t="s">
        <v>4738</v>
      </c>
      <c r="O105" s="216" t="s">
        <v>4739</v>
      </c>
      <c r="P105" s="312" t="s">
        <v>3262</v>
      </c>
      <c r="Q105" s="249"/>
      <c r="R105" s="249"/>
      <c r="S105" s="312" t="s">
        <v>2800</v>
      </c>
      <c r="T105" s="249"/>
      <c r="U105" s="216" t="s">
        <v>4740</v>
      </c>
      <c r="V105" s="216" t="s">
        <v>4741</v>
      </c>
      <c r="W105" s="175"/>
      <c r="X105" s="312" t="s">
        <v>4742</v>
      </c>
      <c r="Y105" s="216" t="s">
        <v>4743</v>
      </c>
      <c r="Z105" s="216" t="s">
        <v>539</v>
      </c>
      <c r="AA105" s="216" t="s">
        <v>3461</v>
      </c>
      <c r="AB105" s="312" t="s">
        <v>734</v>
      </c>
      <c r="AC105" s="216" t="s">
        <v>1772</v>
      </c>
      <c r="AD105" s="249"/>
      <c r="AE105" s="216" t="s">
        <v>3085</v>
      </c>
      <c r="AF105" s="312" t="s">
        <v>4316</v>
      </c>
      <c r="AG105" s="312" t="s">
        <v>4744</v>
      </c>
      <c r="AH105" s="249"/>
      <c r="AI105" s="216" t="s">
        <v>2590</v>
      </c>
      <c r="AJ105" s="249"/>
      <c r="AK105" s="175"/>
      <c r="AL105" s="216" t="s">
        <v>131</v>
      </c>
      <c r="AM105" s="312" t="s">
        <v>4745</v>
      </c>
      <c r="AN105" s="249"/>
      <c r="AO105" s="249"/>
      <c r="AP105" s="312" t="s">
        <v>4746</v>
      </c>
      <c r="AQ105" s="312"/>
      <c r="AR105" s="312" t="s">
        <v>3256</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3949</v>
      </c>
      <c r="CH105" s="216" t="s">
        <v>1381</v>
      </c>
      <c r="CI105" s="312" t="s">
        <v>4759</v>
      </c>
      <c r="CJ105" s="249"/>
      <c r="CK105" s="312" t="s">
        <v>4478</v>
      </c>
      <c r="CL105" s="312" t="s">
        <v>4760</v>
      </c>
      <c r="CM105" s="249" t="s">
        <v>4761</v>
      </c>
      <c r="CN105" s="249"/>
      <c r="CO105" s="249"/>
      <c r="CP105" s="249"/>
      <c r="CQ105" s="249"/>
      <c r="CR105" s="249"/>
      <c r="CS105" s="177"/>
      <c r="CT105" s="312" t="s">
        <v>4762</v>
      </c>
      <c r="CU105" s="312" t="s">
        <v>1409</v>
      </c>
      <c r="CV105" s="216" t="s">
        <v>3188</v>
      </c>
      <c r="CW105" s="312" t="s">
        <v>3377</v>
      </c>
      <c r="CX105" s="249"/>
      <c r="CY105" s="312" t="s">
        <v>4763</v>
      </c>
      <c r="CZ105" s="249"/>
      <c r="DA105" s="216" t="s">
        <v>3352</v>
      </c>
      <c r="DB105" s="216" t="s">
        <v>4764</v>
      </c>
      <c r="DC105" s="249"/>
      <c r="DD105" s="216" t="s">
        <v>4765</v>
      </c>
      <c r="DE105" s="216" t="s">
        <v>4766</v>
      </c>
      <c r="DF105" s="249"/>
      <c r="DG105" s="216" t="s">
        <v>3611</v>
      </c>
      <c r="DH105" s="249"/>
      <c r="DI105" s="312" t="s">
        <v>4767</v>
      </c>
      <c r="DJ105" s="312"/>
      <c r="DK105" s="312" t="s">
        <v>4768</v>
      </c>
      <c r="DL105" s="312" t="s">
        <v>1793</v>
      </c>
      <c r="DM105" s="312" t="s">
        <v>4232</v>
      </c>
      <c r="DN105" s="312" t="s">
        <v>2895</v>
      </c>
      <c r="DO105" s="249"/>
      <c r="DP105" s="312" t="s">
        <v>4769</v>
      </c>
      <c r="DQ105" s="312" t="s">
        <v>2645</v>
      </c>
      <c r="DR105" s="249"/>
      <c r="DS105" s="312" t="s">
        <v>4770</v>
      </c>
      <c r="DT105" s="249"/>
      <c r="DU105" s="312" t="s">
        <v>4771</v>
      </c>
      <c r="DV105" s="312" t="s">
        <v>4772</v>
      </c>
      <c r="DW105" s="312" t="s">
        <v>275</v>
      </c>
      <c r="DX105" s="249"/>
      <c r="DY105" s="249"/>
      <c r="DZ105" s="249"/>
      <c r="EA105" s="312" t="s">
        <v>3930</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3941</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1902</v>
      </c>
      <c r="BC106" s="382"/>
      <c r="BD106" s="382"/>
      <c r="BE106" s="403"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3841</v>
      </c>
      <c r="Q107" s="249"/>
      <c r="R107" s="249"/>
      <c r="S107" s="249"/>
      <c r="T107" s="249"/>
      <c r="U107" s="174" t="s">
        <v>4786</v>
      </c>
      <c r="V107" s="249"/>
      <c r="W107" s="175"/>
      <c r="X107" s="249"/>
      <c r="Y107" s="174" t="s">
        <v>819</v>
      </c>
      <c r="Z107" s="174" t="s">
        <v>1214</v>
      </c>
      <c r="AA107" s="249"/>
      <c r="AB107" s="174" t="s">
        <v>1939</v>
      </c>
      <c r="AC107" s="249"/>
      <c r="AD107" s="249"/>
      <c r="AE107" s="174" t="s">
        <v>3344</v>
      </c>
      <c r="AF107" s="249"/>
      <c r="AG107" s="249"/>
      <c r="AH107" s="249"/>
      <c r="AI107" s="249"/>
      <c r="AJ107" s="249"/>
      <c r="AK107" s="175"/>
      <c r="AL107" s="174"/>
      <c r="AM107" s="174" t="s">
        <v>4787</v>
      </c>
      <c r="AN107" s="249"/>
      <c r="AO107" s="249"/>
      <c r="AP107" s="249"/>
      <c r="AQ107" s="249"/>
      <c r="AR107" s="249"/>
      <c r="AS107" s="249"/>
      <c r="AT107" s="174" t="s">
        <v>1908</v>
      </c>
      <c r="AU107" s="249"/>
      <c r="AV107" s="249"/>
      <c r="AW107" s="249"/>
      <c r="AX107" s="174" t="s">
        <v>4614</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4788</v>
      </c>
      <c r="BS107" s="174" t="s">
        <v>3597</v>
      </c>
      <c r="BT107" s="249"/>
      <c r="BU107" s="249"/>
      <c r="BV107" s="174" t="s">
        <v>2900</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1628</v>
      </c>
      <c r="CU107" s="249"/>
      <c r="CV107" s="174" t="s">
        <v>3579</v>
      </c>
      <c r="CW107" s="249"/>
      <c r="CX107" s="249"/>
      <c r="CY107" s="249"/>
      <c r="CZ107" s="174" t="s">
        <v>4791</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3781</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3176</v>
      </c>
      <c r="Q109" s="249"/>
      <c r="R109" s="249"/>
      <c r="S109" s="216" t="s">
        <v>876</v>
      </c>
      <c r="T109" s="249"/>
      <c r="U109" s="216" t="s">
        <v>1583</v>
      </c>
      <c r="V109" s="249"/>
      <c r="W109" s="175"/>
      <c r="X109" s="284" t="s">
        <v>4805</v>
      </c>
      <c r="Y109" s="87" t="s">
        <v>3293</v>
      </c>
      <c r="Z109" s="87" t="s">
        <v>2982</v>
      </c>
      <c r="AA109" s="216" t="s">
        <v>4806</v>
      </c>
      <c r="AB109" s="87" t="s">
        <v>2030</v>
      </c>
      <c r="AC109" s="284" t="s">
        <v>1998</v>
      </c>
      <c r="AD109" s="249"/>
      <c r="AE109" s="216" t="s">
        <v>4807</v>
      </c>
      <c r="AF109" s="87" t="s">
        <v>3208</v>
      </c>
      <c r="AG109" s="216" t="s">
        <v>4808</v>
      </c>
      <c r="AH109" s="249"/>
      <c r="AI109" s="249"/>
      <c r="AJ109" s="249"/>
      <c r="AK109" s="175"/>
      <c r="AL109" s="249"/>
      <c r="AM109" s="216" t="s">
        <v>3758</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3883</v>
      </c>
      <c r="BD109" s="216" t="s">
        <v>4814</v>
      </c>
      <c r="BE109" s="216" t="s">
        <v>4815</v>
      </c>
      <c r="BF109" s="216" t="s">
        <v>1280</v>
      </c>
      <c r="BG109" s="216" t="s">
        <v>4816</v>
      </c>
      <c r="BH109" s="216" t="s">
        <v>4817</v>
      </c>
      <c r="BI109" s="216" t="s">
        <v>4818</v>
      </c>
      <c r="BJ109" s="249"/>
      <c r="BK109" s="216" t="s">
        <v>1984</v>
      </c>
      <c r="BL109" s="249"/>
      <c r="BM109" s="249"/>
      <c r="BN109" s="249"/>
      <c r="BO109" s="216" t="s">
        <v>4819</v>
      </c>
      <c r="BP109" s="249"/>
      <c r="BQ109" s="249"/>
      <c r="BR109" s="249"/>
      <c r="BS109" s="249"/>
      <c r="BT109" s="216" t="s">
        <v>1101</v>
      </c>
      <c r="BU109" s="216" t="s">
        <v>4820</v>
      </c>
      <c r="BV109" s="216" t="s">
        <v>3517</v>
      </c>
      <c r="BW109" s="249"/>
      <c r="BX109" s="216" t="s">
        <v>3674</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3027</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2875</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3238</v>
      </c>
      <c r="I111" s="174" t="s">
        <v>4841</v>
      </c>
      <c r="J111" s="174" t="s">
        <v>722</v>
      </c>
      <c r="K111" s="174" t="s">
        <v>3690</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4849</v>
      </c>
      <c r="BC111" s="174" t="s">
        <v>3359</v>
      </c>
      <c r="BD111" s="249"/>
      <c r="BE111" s="249"/>
      <c r="BF111" s="249"/>
      <c r="BG111" s="249"/>
      <c r="BH111" s="174" t="s">
        <v>718</v>
      </c>
      <c r="BI111" s="176"/>
      <c r="BJ111" s="249"/>
      <c r="BK111" s="249"/>
      <c r="BL111" s="249"/>
      <c r="BM111" s="249"/>
      <c r="BN111" s="249"/>
      <c r="BO111" s="249"/>
      <c r="BP111" s="249"/>
      <c r="BQ111" s="216"/>
      <c r="BR111" s="174" t="s">
        <v>3123</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3875</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1558</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1591</v>
      </c>
      <c r="AH112" s="291"/>
      <c r="AI112" s="226" t="s">
        <v>4871</v>
      </c>
      <c r="AJ112" s="226" t="s">
        <v>4872</v>
      </c>
      <c r="AK112" s="175"/>
      <c r="AL112" s="228" t="s">
        <v>4873</v>
      </c>
      <c r="AM112" s="228" t="s">
        <v>4874</v>
      </c>
      <c r="AN112" s="258"/>
      <c r="AO112" s="258"/>
      <c r="AP112" s="258"/>
      <c r="AQ112" s="258"/>
      <c r="AR112" s="258"/>
      <c r="AS112" s="258"/>
      <c r="AT112" s="228" t="s">
        <v>1668</v>
      </c>
      <c r="AU112" s="228" t="s">
        <v>1195</v>
      </c>
      <c r="AV112" s="258"/>
      <c r="AW112" s="258"/>
      <c r="AX112" s="228" t="s">
        <v>4875</v>
      </c>
      <c r="AY112" s="228" t="s">
        <v>4876</v>
      </c>
      <c r="AZ112" s="228"/>
      <c r="BA112" s="232" t="s">
        <v>2951</v>
      </c>
      <c r="BB112" s="232" t="s">
        <v>1271</v>
      </c>
      <c r="BC112" s="198" t="s">
        <v>1869</v>
      </c>
      <c r="BD112" s="232" t="s">
        <v>4877</v>
      </c>
      <c r="BE112" s="232" t="s">
        <v>4878</v>
      </c>
      <c r="BF112" s="232" t="s">
        <v>4879</v>
      </c>
      <c r="BG112" s="232" t="s">
        <v>4880</v>
      </c>
      <c r="BH112" s="232" t="s">
        <v>445</v>
      </c>
      <c r="BI112" s="232" t="s">
        <v>4881</v>
      </c>
      <c r="BJ112" s="232"/>
      <c r="BK112" s="232" t="s">
        <v>4882</v>
      </c>
      <c r="BL112" s="232" t="s">
        <v>4883</v>
      </c>
      <c r="BM112" s="545" t="s">
        <v>4884</v>
      </c>
      <c r="BN112" s="232" t="s">
        <v>1498</v>
      </c>
      <c r="BO112" s="232" t="s">
        <v>4885</v>
      </c>
      <c r="BP112" s="232"/>
      <c r="BQ112" s="205"/>
      <c r="BR112" s="235" t="s">
        <v>3389</v>
      </c>
      <c r="BS112" s="235" t="s">
        <v>1770</v>
      </c>
      <c r="BT112" s="235" t="s">
        <v>1106</v>
      </c>
      <c r="BU112" s="235" t="s">
        <v>4886</v>
      </c>
      <c r="BV112" s="235" t="s">
        <v>523</v>
      </c>
      <c r="BW112" s="205"/>
      <c r="BX112" s="205"/>
      <c r="BY112" s="235" t="s">
        <v>4887</v>
      </c>
      <c r="BZ112" s="235" t="s">
        <v>2069</v>
      </c>
      <c r="CA112" s="235" t="s">
        <v>4888</v>
      </c>
      <c r="CB112" s="235" t="s">
        <v>634</v>
      </c>
      <c r="CC112" s="235" t="s">
        <v>2116</v>
      </c>
      <c r="CD112" s="235" t="s">
        <v>4889</v>
      </c>
      <c r="CE112" s="205"/>
      <c r="CF112" s="279" t="s">
        <v>4890</v>
      </c>
      <c r="CG112" s="279" t="s">
        <v>4891</v>
      </c>
      <c r="CH112" s="279" t="s">
        <v>1982</v>
      </c>
      <c r="CI112" s="279" t="s">
        <v>4892</v>
      </c>
      <c r="CJ112" s="263"/>
      <c r="CK112" s="279" t="s">
        <v>4893</v>
      </c>
      <c r="CL112" s="263"/>
      <c r="CM112" s="279" t="s">
        <v>4894</v>
      </c>
      <c r="CN112" s="279" t="s">
        <v>4895</v>
      </c>
      <c r="CO112" s="279" t="s">
        <v>2133</v>
      </c>
      <c r="CP112" s="279"/>
      <c r="CQ112" s="279" t="s">
        <v>4896</v>
      </c>
      <c r="CR112" s="279" t="s">
        <v>4897</v>
      </c>
      <c r="CS112" s="177"/>
      <c r="CT112" s="242" t="s">
        <v>4898</v>
      </c>
      <c r="CU112" s="303"/>
      <c r="CV112" s="242" t="s">
        <v>2865</v>
      </c>
      <c r="CW112" s="242" t="s">
        <v>3054</v>
      </c>
      <c r="CX112" s="242" t="s">
        <v>4899</v>
      </c>
      <c r="CY112" s="264"/>
      <c r="CZ112" s="158" t="s">
        <v>4900</v>
      </c>
      <c r="DA112" s="242" t="s">
        <v>3161</v>
      </c>
      <c r="DB112" s="242" t="s">
        <v>4901</v>
      </c>
      <c r="DC112" s="242" t="s">
        <v>374</v>
      </c>
      <c r="DD112" s="242" t="s">
        <v>4245</v>
      </c>
      <c r="DE112" s="242" t="s">
        <v>4902</v>
      </c>
      <c r="DF112" s="242"/>
      <c r="DG112" s="280"/>
      <c r="DH112" s="280"/>
      <c r="DI112" s="280"/>
      <c r="DJ112" s="266"/>
      <c r="DK112" s="210" t="s">
        <v>869</v>
      </c>
      <c r="DL112" s="266"/>
      <c r="DM112" s="247" t="s">
        <v>3555</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2977</v>
      </c>
      <c r="H113" s="174" t="s">
        <v>3312</v>
      </c>
      <c r="I113" s="174" t="s">
        <v>4907</v>
      </c>
      <c r="J113" s="174" t="s">
        <v>1027</v>
      </c>
      <c r="K113" s="174" t="s">
        <v>1058</v>
      </c>
      <c r="L113" s="174" t="s">
        <v>4908</v>
      </c>
      <c r="M113" s="174" t="s">
        <v>4909</v>
      </c>
      <c r="N113" s="174" t="s">
        <v>4910</v>
      </c>
      <c r="O113" s="174" t="s">
        <v>4911</v>
      </c>
      <c r="P113" s="174" t="s">
        <v>1408</v>
      </c>
      <c r="Q113" s="174"/>
      <c r="R113" s="249"/>
      <c r="S113" s="249"/>
      <c r="T113" s="249"/>
      <c r="U113" s="249"/>
      <c r="V113" s="249"/>
      <c r="W113" s="175"/>
      <c r="X113" s="174" t="s">
        <v>4912</v>
      </c>
      <c r="Y113" s="174" t="s">
        <v>2673</v>
      </c>
      <c r="Z113" s="174" t="s">
        <v>1892</v>
      </c>
      <c r="AA113" s="174" t="s">
        <v>4913</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4914</v>
      </c>
      <c r="BW113" s="249"/>
      <c r="BX113" s="249"/>
      <c r="BY113" s="249"/>
      <c r="BZ113" s="174" t="s">
        <v>702</v>
      </c>
      <c r="CA113" s="249"/>
      <c r="CB113" s="249"/>
      <c r="CC113" s="249"/>
      <c r="CD113" s="249"/>
      <c r="CE113" s="249"/>
      <c r="CF113" s="174" t="s">
        <v>2095</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1691</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2978</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3714</v>
      </c>
      <c r="AC114" s="110" t="s">
        <v>4878</v>
      </c>
      <c r="AD114" s="291"/>
      <c r="AE114" s="110" t="s">
        <v>4934</v>
      </c>
      <c r="AF114" s="110" t="s">
        <v>3906</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4935</v>
      </c>
      <c r="BB114" s="198" t="s">
        <v>1186</v>
      </c>
      <c r="BC114" s="198" t="s">
        <v>2813</v>
      </c>
      <c r="BD114" s="198" t="s">
        <v>3146</v>
      </c>
      <c r="BE114" s="198" t="s">
        <v>4936</v>
      </c>
      <c r="BF114" s="260"/>
      <c r="BG114" s="260"/>
      <c r="BH114" s="198" t="s">
        <v>3254</v>
      </c>
      <c r="BI114" s="260"/>
      <c r="BJ114" s="260"/>
      <c r="BK114" s="198" t="s">
        <v>622</v>
      </c>
      <c r="BL114" s="260"/>
      <c r="BM114" s="260"/>
      <c r="BN114" s="260"/>
      <c r="BO114" s="260"/>
      <c r="BP114" s="260"/>
      <c r="BQ114" s="138" t="s">
        <v>4937</v>
      </c>
      <c r="BR114" s="235" t="s">
        <v>4938</v>
      </c>
      <c r="BS114" s="235" t="s">
        <v>4939</v>
      </c>
      <c r="BT114" s="235" t="s">
        <v>1830</v>
      </c>
      <c r="BU114" s="205"/>
      <c r="BV114" s="235" t="s">
        <v>2972</v>
      </c>
      <c r="BW114" s="235" t="s">
        <v>4940</v>
      </c>
      <c r="BX114" s="205"/>
      <c r="BY114" s="138" t="s">
        <v>4941</v>
      </c>
      <c r="BZ114" s="235" t="s">
        <v>4942</v>
      </c>
      <c r="CA114" s="205"/>
      <c r="CB114" s="205"/>
      <c r="CC114" s="205"/>
      <c r="CD114" s="205"/>
      <c r="CE114" s="205"/>
      <c r="CF114" s="279" t="s">
        <v>4943</v>
      </c>
      <c r="CG114" s="279" t="s">
        <v>4944</v>
      </c>
      <c r="CH114" s="279" t="s">
        <v>4945</v>
      </c>
      <c r="CI114" s="263"/>
      <c r="CJ114" s="476"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1634</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3538</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2076</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2170</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3293</v>
      </c>
      <c r="AU116" s="228" t="s">
        <v>4973</v>
      </c>
      <c r="AV116" s="258"/>
      <c r="AW116" s="258"/>
      <c r="AX116" s="258"/>
      <c r="AY116" s="258"/>
      <c r="AZ116" s="258"/>
      <c r="BA116" s="260"/>
      <c r="BB116" s="232" t="s">
        <v>4974</v>
      </c>
      <c r="BC116" s="232" t="s">
        <v>1389</v>
      </c>
      <c r="BD116" s="232" t="s">
        <v>3751</v>
      </c>
      <c r="BE116" s="232" t="s">
        <v>1772</v>
      </c>
      <c r="BF116" s="260"/>
      <c r="BG116" s="549"/>
      <c r="BH116" s="232" t="s">
        <v>2762</v>
      </c>
      <c r="BI116" s="232" t="s">
        <v>2156</v>
      </c>
      <c r="BJ116" s="260"/>
      <c r="BK116" s="260"/>
      <c r="BL116" s="260"/>
      <c r="BM116" s="260"/>
      <c r="BN116" s="260"/>
      <c r="BO116" s="260"/>
      <c r="BP116" s="260"/>
      <c r="BQ116" s="235" t="s">
        <v>4646</v>
      </c>
      <c r="BR116" s="235" t="s">
        <v>4975</v>
      </c>
      <c r="BS116" s="235" t="s">
        <v>2410</v>
      </c>
      <c r="BT116" s="235" t="s">
        <v>1705</v>
      </c>
      <c r="BU116" s="235" t="s">
        <v>4976</v>
      </c>
      <c r="BV116" s="235" t="s">
        <v>4977</v>
      </c>
      <c r="BW116" s="235"/>
      <c r="BX116" s="235" t="s">
        <v>4978</v>
      </c>
      <c r="BY116" s="205"/>
      <c r="BZ116" s="235" t="s">
        <v>2011</v>
      </c>
      <c r="CA116" s="205"/>
      <c r="CB116" s="205"/>
      <c r="CC116" s="205"/>
      <c r="CD116" s="205"/>
      <c r="CE116" s="205"/>
      <c r="CF116" s="279" t="s">
        <v>4979</v>
      </c>
      <c r="CG116" s="279" t="s">
        <v>305</v>
      </c>
      <c r="CH116" s="263"/>
      <c r="CI116" s="263"/>
      <c r="CJ116" s="263"/>
      <c r="CK116" s="279" t="s">
        <v>4980</v>
      </c>
      <c r="CL116" s="279" t="s">
        <v>1456</v>
      </c>
      <c r="CM116" s="279" t="s">
        <v>3473</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2087</v>
      </c>
      <c r="H117" s="216" t="s">
        <v>4631</v>
      </c>
      <c r="I117" s="284" t="s">
        <v>504</v>
      </c>
      <c r="J117" s="216" t="s">
        <v>4984</v>
      </c>
      <c r="K117" s="216" t="s">
        <v>2660</v>
      </c>
      <c r="L117" s="216" t="s">
        <v>1032</v>
      </c>
      <c r="M117" s="249"/>
      <c r="N117" s="216" t="s">
        <v>4985</v>
      </c>
      <c r="O117" s="216" t="s">
        <v>1336</v>
      </c>
      <c r="P117" s="216" t="s">
        <v>190</v>
      </c>
      <c r="Q117" s="249"/>
      <c r="R117" s="216" t="s">
        <v>519</v>
      </c>
      <c r="S117" s="216" t="s">
        <v>1476</v>
      </c>
      <c r="T117" s="249"/>
      <c r="U117" s="216" t="s">
        <v>4986</v>
      </c>
      <c r="V117" s="249"/>
      <c r="W117" s="175"/>
      <c r="X117" s="216" t="s">
        <v>4987</v>
      </c>
      <c r="Y117" s="87" t="s">
        <v>2701</v>
      </c>
      <c r="Z117" s="216" t="s">
        <v>4119</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1574</v>
      </c>
      <c r="BD117" s="174" t="s">
        <v>2841</v>
      </c>
      <c r="BE117" s="216" t="s">
        <v>4788</v>
      </c>
      <c r="BF117" s="249"/>
      <c r="BG117" s="249"/>
      <c r="BH117" s="216" t="s">
        <v>4990</v>
      </c>
      <c r="BI117" s="216" t="s">
        <v>4991</v>
      </c>
      <c r="BJ117" s="216"/>
      <c r="BK117" s="216" t="s">
        <v>2629</v>
      </c>
      <c r="BL117" s="249"/>
      <c r="BM117" s="216" t="s">
        <v>3335</v>
      </c>
      <c r="BN117" s="249"/>
      <c r="BO117" s="249"/>
      <c r="BP117" s="249"/>
      <c r="BQ117" s="312"/>
      <c r="BR117" s="216" t="s">
        <v>3342</v>
      </c>
      <c r="BS117" s="216" t="s">
        <v>963</v>
      </c>
      <c r="BT117" s="312"/>
      <c r="BU117" s="216" t="s">
        <v>4992</v>
      </c>
      <c r="BV117" s="216" t="s">
        <v>4226</v>
      </c>
      <c r="BW117" s="249"/>
      <c r="BX117" s="216" t="s">
        <v>2020</v>
      </c>
      <c r="BY117" s="249"/>
      <c r="BZ117" s="249"/>
      <c r="CA117" s="249"/>
      <c r="CB117" s="249"/>
      <c r="CC117" s="249"/>
      <c r="CD117" s="249"/>
      <c r="CE117" s="249"/>
      <c r="CF117" s="216" t="s">
        <v>4993</v>
      </c>
      <c r="CG117" s="216" t="s">
        <v>2133</v>
      </c>
      <c r="CH117" s="216" t="s">
        <v>4994</v>
      </c>
      <c r="CI117" s="216" t="s">
        <v>4995</v>
      </c>
      <c r="CJ117" s="249"/>
      <c r="CK117" s="216" t="s">
        <v>4996</v>
      </c>
      <c r="CL117" s="174" t="s">
        <v>2873</v>
      </c>
      <c r="CM117" s="216" t="s">
        <v>3640</v>
      </c>
      <c r="CN117" s="249"/>
      <c r="CO117" s="249"/>
      <c r="CP117" s="249"/>
      <c r="CQ117" s="249"/>
      <c r="CR117" s="249"/>
      <c r="CS117" s="177"/>
      <c r="CT117" s="216" t="s">
        <v>4997</v>
      </c>
      <c r="CU117" s="216" t="s">
        <v>631</v>
      </c>
      <c r="CV117" s="216" t="s">
        <v>3078</v>
      </c>
      <c r="CW117" s="216" t="s">
        <v>2119</v>
      </c>
      <c r="CX117" s="249"/>
      <c r="CY117" s="216" t="s">
        <v>4998</v>
      </c>
      <c r="CZ117" s="87" t="s">
        <v>4999</v>
      </c>
      <c r="DA117" s="216" t="s">
        <v>872</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5000</v>
      </c>
      <c r="DU117" s="216" t="s">
        <v>3356</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1509</v>
      </c>
      <c r="K118" s="222" t="s">
        <v>5008</v>
      </c>
      <c r="L118" s="273" t="s">
        <v>1105</v>
      </c>
      <c r="M118" s="272"/>
      <c r="N118" s="272"/>
      <c r="O118" s="272"/>
      <c r="P118" s="222" t="s">
        <v>5009</v>
      </c>
      <c r="Q118" s="272"/>
      <c r="R118" s="272"/>
      <c r="S118" s="221" t="s">
        <v>3288</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2040</v>
      </c>
      <c r="AV118" s="258"/>
      <c r="AW118" s="258"/>
      <c r="AX118" s="228" t="s">
        <v>5011</v>
      </c>
      <c r="AY118" s="258"/>
      <c r="AZ118" s="258"/>
      <c r="BA118" s="260"/>
      <c r="BB118" s="397" t="s">
        <v>3177</v>
      </c>
      <c r="BC118" s="259"/>
      <c r="BD118" s="259" t="s">
        <v>5012</v>
      </c>
      <c r="BE118" s="260"/>
      <c r="BF118" s="232" t="s">
        <v>3360</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1713</v>
      </c>
      <c r="CA118" s="205"/>
      <c r="CB118" s="205"/>
      <c r="CC118" s="205"/>
      <c r="CD118" s="205"/>
      <c r="CE118" s="205"/>
      <c r="CF118" s="279" t="s">
        <v>964</v>
      </c>
      <c r="CG118" s="476" t="s">
        <v>718</v>
      </c>
      <c r="CH118" s="279" t="s">
        <v>5015</v>
      </c>
      <c r="CI118" s="279" t="s">
        <v>5016</v>
      </c>
      <c r="CJ118" s="279" t="s">
        <v>1981</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3184</v>
      </c>
      <c r="H119" s="557"/>
      <c r="I119" s="558" t="s">
        <v>5022</v>
      </c>
      <c r="J119" s="557"/>
      <c r="K119" s="558" t="s">
        <v>5023</v>
      </c>
      <c r="L119" s="558" t="s">
        <v>1446</v>
      </c>
      <c r="M119" s="557"/>
      <c r="N119" s="557"/>
      <c r="O119" s="557"/>
      <c r="P119" s="557"/>
      <c r="Q119" s="557"/>
      <c r="R119" s="557"/>
      <c r="S119" s="558" t="s">
        <v>3356</v>
      </c>
      <c r="T119" s="557"/>
      <c r="U119" s="557"/>
      <c r="V119" s="557"/>
      <c r="W119" s="559"/>
      <c r="X119" s="557"/>
      <c r="Y119" s="557"/>
      <c r="Z119" s="558" t="s">
        <v>5024</v>
      </c>
      <c r="AA119" s="557"/>
      <c r="AB119" s="558" t="s">
        <v>1639</v>
      </c>
      <c r="AC119" s="557"/>
      <c r="AD119" s="557"/>
      <c r="AE119" s="557"/>
      <c r="AF119" s="557"/>
      <c r="AG119" s="557"/>
      <c r="AH119" s="557"/>
      <c r="AI119" s="557"/>
      <c r="AJ119" s="557"/>
      <c r="AK119" s="559"/>
      <c r="AL119" s="557"/>
      <c r="AM119" s="558" t="s">
        <v>1521</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2894</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1859</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3486</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4058</v>
      </c>
      <c r="AG123" s="249"/>
      <c r="AH123" s="249"/>
      <c r="AI123" s="249"/>
      <c r="AJ123" s="216" t="s">
        <v>5076</v>
      </c>
      <c r="AK123" s="175"/>
      <c r="AL123" s="249"/>
      <c r="AM123" s="249"/>
      <c r="AN123" s="216" t="s">
        <v>5077</v>
      </c>
      <c r="AO123" s="249"/>
      <c r="AP123" s="216" t="s">
        <v>1998</v>
      </c>
      <c r="AQ123" s="216"/>
      <c r="AR123" s="249"/>
      <c r="AS123" s="249"/>
      <c r="AT123" s="249"/>
      <c r="AU123" s="174" t="s">
        <v>3736</v>
      </c>
      <c r="AV123" s="249"/>
      <c r="AW123" s="249"/>
      <c r="AX123" s="249"/>
      <c r="AY123" s="249"/>
      <c r="AZ123" s="249"/>
      <c r="BA123" s="216" t="s">
        <v>5078</v>
      </c>
      <c r="BB123" s="216" t="s">
        <v>1374</v>
      </c>
      <c r="BC123" s="216" t="s">
        <v>3883</v>
      </c>
      <c r="BD123" s="216"/>
      <c r="BE123" s="312"/>
      <c r="BF123" s="249"/>
      <c r="BG123" s="249"/>
      <c r="BH123" s="216" t="s">
        <v>3094</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2920</v>
      </c>
      <c r="DN123" s="216" t="s">
        <v>2162</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3184</v>
      </c>
      <c r="H124" s="221" t="s">
        <v>446</v>
      </c>
      <c r="I124" s="221" t="s">
        <v>5091</v>
      </c>
      <c r="J124" s="221" t="s">
        <v>2296</v>
      </c>
      <c r="K124" s="221" t="s">
        <v>2537</v>
      </c>
      <c r="L124" s="221" t="s">
        <v>3185</v>
      </c>
      <c r="M124" s="221" t="s">
        <v>5092</v>
      </c>
      <c r="N124" s="221" t="s">
        <v>5093</v>
      </c>
      <c r="O124" s="221" t="s">
        <v>5094</v>
      </c>
      <c r="P124" s="221" t="s">
        <v>2767</v>
      </c>
      <c r="Q124" s="272"/>
      <c r="R124" s="272"/>
      <c r="S124" s="272"/>
      <c r="T124" s="272"/>
      <c r="U124" s="272"/>
      <c r="V124" s="272"/>
      <c r="W124" s="175"/>
      <c r="X124" s="226" t="s">
        <v>4021</v>
      </c>
      <c r="Y124" s="226" t="s">
        <v>3345</v>
      </c>
      <c r="Z124" s="226" t="s">
        <v>2162</v>
      </c>
      <c r="AA124" s="226" t="s">
        <v>5095</v>
      </c>
      <c r="AB124" s="226" t="s">
        <v>5096</v>
      </c>
      <c r="AC124" s="226" t="s">
        <v>1774</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3123</v>
      </c>
      <c r="BG124" s="260"/>
      <c r="BH124" s="232" t="s">
        <v>315</v>
      </c>
      <c r="BI124" s="260"/>
      <c r="BJ124" s="260"/>
      <c r="BK124" s="260"/>
      <c r="BL124" s="260"/>
      <c r="BM124" s="260"/>
      <c r="BN124" s="260"/>
      <c r="BO124" s="260"/>
      <c r="BP124" s="260"/>
      <c r="BQ124" s="205"/>
      <c r="BR124" s="205"/>
      <c r="BS124" s="235" t="s">
        <v>5100</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1524</v>
      </c>
      <c r="M125" s="249"/>
      <c r="N125" s="249"/>
      <c r="O125" s="174" t="s">
        <v>1689</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3172</v>
      </c>
      <c r="AJ125" s="249"/>
      <c r="AK125" s="175"/>
      <c r="AL125" s="249"/>
      <c r="AM125" s="174" t="s">
        <v>1939</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3518</v>
      </c>
      <c r="K126" s="186" t="s">
        <v>1563</v>
      </c>
      <c r="L126" s="186" t="s">
        <v>5118</v>
      </c>
      <c r="M126" s="222" t="s">
        <v>5119</v>
      </c>
      <c r="N126" s="221" t="s">
        <v>1028</v>
      </c>
      <c r="O126" s="221" t="s">
        <v>5037</v>
      </c>
      <c r="P126" s="222" t="s">
        <v>2767</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3800</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3575</v>
      </c>
      <c r="Z127" s="174" t="s">
        <v>4579</v>
      </c>
      <c r="AA127" s="174" t="s">
        <v>3745</v>
      </c>
      <c r="AB127" s="174" t="s">
        <v>5139</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2914</v>
      </c>
      <c r="K128" s="222" t="s">
        <v>1241</v>
      </c>
      <c r="L128" s="222" t="s">
        <v>3675</v>
      </c>
      <c r="M128" s="222"/>
      <c r="N128" s="272"/>
      <c r="O128" s="272"/>
      <c r="P128" s="223" t="s">
        <v>1493</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1704</v>
      </c>
      <c r="Y129" s="216" t="s">
        <v>3775</v>
      </c>
      <c r="Z129" s="216" t="s">
        <v>1714</v>
      </c>
      <c r="AA129" s="216" t="s">
        <v>2122</v>
      </c>
      <c r="AB129" s="216" t="s">
        <v>3160</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1411</v>
      </c>
      <c r="AV129" s="249"/>
      <c r="AW129" s="249"/>
      <c r="AX129" s="249"/>
      <c r="AY129" s="249"/>
      <c r="AZ129" s="249"/>
      <c r="BA129" s="249"/>
      <c r="BB129" s="216" t="s">
        <v>4749</v>
      </c>
      <c r="BC129" s="249"/>
      <c r="BD129" s="216" t="s">
        <v>2288</v>
      </c>
      <c r="BE129" s="249"/>
      <c r="BF129" s="216" t="s">
        <v>5154</v>
      </c>
      <c r="BG129" s="249"/>
      <c r="BH129" s="87" t="s">
        <v>3969</v>
      </c>
      <c r="BI129" s="249"/>
      <c r="BJ129" s="249"/>
      <c r="BK129" s="216" t="s">
        <v>5155</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5156</v>
      </c>
      <c r="CU129" s="216" t="s">
        <v>442</v>
      </c>
      <c r="CV129" s="216" t="s">
        <v>2192</v>
      </c>
      <c r="CW129" s="216" t="s">
        <v>3354</v>
      </c>
      <c r="CX129" s="249"/>
      <c r="CY129" s="249"/>
      <c r="CZ129" s="249"/>
      <c r="DA129" s="216" t="s">
        <v>5157</v>
      </c>
      <c r="DB129" s="249"/>
      <c r="DC129" s="249"/>
      <c r="DD129" s="249"/>
      <c r="DE129" s="249"/>
      <c r="DF129" s="249"/>
      <c r="DG129" s="216" t="s">
        <v>5158</v>
      </c>
      <c r="DH129" s="249"/>
      <c r="DI129" s="249"/>
      <c r="DJ129" s="216"/>
      <c r="DK129" s="249"/>
      <c r="DL129" s="216" t="s">
        <v>2164</v>
      </c>
      <c r="DM129" s="216" t="s">
        <v>5159</v>
      </c>
      <c r="DN129" s="249"/>
      <c r="DO129" s="249"/>
      <c r="DP129" s="249"/>
      <c r="DQ129" s="249"/>
      <c r="DR129" s="249"/>
      <c r="DS129" s="249"/>
      <c r="DT129" s="249"/>
      <c r="DU129" s="249"/>
      <c r="DV129" s="249"/>
      <c r="DW129" s="249"/>
      <c r="DX129" s="216" t="s">
        <v>5160</v>
      </c>
      <c r="DY129" s="249"/>
      <c r="DZ129" s="249"/>
      <c r="EA129" s="216" t="s">
        <v>3347</v>
      </c>
      <c r="EB129" s="178"/>
    </row>
    <row r="130">
      <c r="A130" s="179" t="s">
        <v>5161</v>
      </c>
      <c r="B130" s="98" t="s">
        <v>5162</v>
      </c>
      <c r="C130" s="99" t="s">
        <v>1236</v>
      </c>
      <c r="D130" s="100" t="s">
        <v>1236</v>
      </c>
      <c r="E130" s="101" t="s">
        <v>1236</v>
      </c>
      <c r="F130" s="102" t="s">
        <v>786</v>
      </c>
      <c r="G130" s="98" t="s">
        <v>220</v>
      </c>
      <c r="H130" s="221" t="s">
        <v>2878</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5171</v>
      </c>
      <c r="BB130" s="260"/>
      <c r="BC130" s="198" t="s">
        <v>1869</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3452</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3650</v>
      </c>
      <c r="L132" s="272"/>
      <c r="M132" s="272"/>
      <c r="N132" s="272"/>
      <c r="O132" s="221" t="s">
        <v>838</v>
      </c>
      <c r="P132" s="221" t="s">
        <v>5183</v>
      </c>
      <c r="Q132" s="272"/>
      <c r="R132" s="272"/>
      <c r="S132" s="272"/>
      <c r="T132" s="272"/>
      <c r="U132" s="272"/>
      <c r="V132" s="272"/>
      <c r="W132" s="175"/>
      <c r="X132" s="226" t="s">
        <v>2885</v>
      </c>
      <c r="Y132" s="291"/>
      <c r="Z132" s="226" t="s">
        <v>3880</v>
      </c>
      <c r="AA132" s="291"/>
      <c r="AB132" s="226" t="s">
        <v>1862</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4348</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1763</v>
      </c>
      <c r="H136" s="272"/>
      <c r="I136" s="395" t="s">
        <v>2863</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3044</v>
      </c>
      <c r="AA136" s="187" t="str">
        <f>HYPERLINK("https://clips.twitch.tv/DeliciousHomelyChoughMingLee","53.66")</f>
        <v>53.66</v>
      </c>
      <c r="AB136" s="255" t="s">
        <v>1939</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1575</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1819</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2830</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3434</v>
      </c>
      <c r="BY140" s="205"/>
      <c r="BZ140" s="237" t="s">
        <v>1614</v>
      </c>
      <c r="CA140" s="205"/>
      <c r="CB140" s="205"/>
      <c r="CC140" s="205"/>
      <c r="CD140" s="205"/>
      <c r="CE140" s="205"/>
      <c r="CF140" s="238" t="s">
        <v>4275</v>
      </c>
      <c r="CG140" s="238" t="s">
        <v>1896</v>
      </c>
      <c r="CH140" s="238" t="s">
        <v>2627</v>
      </c>
      <c r="CI140" s="238" t="s">
        <v>5236</v>
      </c>
      <c r="CJ140" s="238" t="s">
        <v>4028</v>
      </c>
      <c r="CK140" s="263"/>
      <c r="CL140" s="238" t="s">
        <v>1690</v>
      </c>
      <c r="CM140" s="238" t="s">
        <v>2866</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4091</v>
      </c>
      <c r="H142" s="222" t="s">
        <v>5248</v>
      </c>
      <c r="I142" s="222" t="s">
        <v>5249</v>
      </c>
      <c r="J142" s="222" t="s">
        <v>857</v>
      </c>
      <c r="K142" s="222" t="s">
        <v>3650</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3358</v>
      </c>
      <c r="BC142" s="259" t="s">
        <v>3063</v>
      </c>
      <c r="BD142" s="259" t="s">
        <v>5257</v>
      </c>
      <c r="BE142" s="259" t="s">
        <v>5258</v>
      </c>
      <c r="BF142" s="259" t="s">
        <v>5259</v>
      </c>
      <c r="BG142" s="259" t="s">
        <v>4099</v>
      </c>
      <c r="BH142" s="259" t="s">
        <v>5260</v>
      </c>
      <c r="BI142" s="233"/>
      <c r="BJ142" s="260"/>
      <c r="BK142" s="260"/>
      <c r="BL142" s="259"/>
      <c r="BM142" s="259"/>
      <c r="BN142" s="259"/>
      <c r="BO142" s="259"/>
      <c r="BP142" s="259"/>
      <c r="BQ142" s="235"/>
      <c r="BR142" s="205"/>
      <c r="BS142" s="571" t="s">
        <v>5261</v>
      </c>
      <c r="BT142" s="237" t="s">
        <v>5262</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5151</v>
      </c>
      <c r="CW142" s="264"/>
      <c r="CX142" s="245" t="s">
        <v>5263</v>
      </c>
      <c r="CY142" s="264"/>
      <c r="CZ142" s="264"/>
      <c r="DA142" s="264"/>
      <c r="DB142" s="264"/>
      <c r="DC142" s="264"/>
      <c r="DD142" s="264"/>
      <c r="DE142" s="264"/>
      <c r="DF142" s="264"/>
      <c r="DG142" s="268" t="s">
        <v>3433</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3620</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3348</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4147</v>
      </c>
      <c r="BC144" s="260"/>
      <c r="BD144" s="259" t="s">
        <v>1067</v>
      </c>
      <c r="BE144" s="260"/>
      <c r="BF144" s="260"/>
      <c r="BG144" s="260"/>
      <c r="BH144" s="259" t="s">
        <v>649</v>
      </c>
      <c r="BI144" s="233"/>
      <c r="BJ144" s="259" t="s">
        <v>5276</v>
      </c>
      <c r="BK144" s="259" t="s">
        <v>1624</v>
      </c>
      <c r="BL144" s="260"/>
      <c r="BM144" s="260"/>
      <c r="BN144" s="260"/>
      <c r="BO144" s="260"/>
      <c r="BP144" s="260"/>
      <c r="BQ144" s="205"/>
      <c r="BR144" s="205"/>
      <c r="BS144" s="205"/>
      <c r="BT144" s="237" t="s">
        <v>776</v>
      </c>
      <c r="BU144" s="205"/>
      <c r="BV144" s="205"/>
      <c r="BW144" s="205"/>
      <c r="BX144" s="237" t="s">
        <v>5277</v>
      </c>
      <c r="BY144" s="237" t="s">
        <v>5278</v>
      </c>
      <c r="BZ144" s="237" t="s">
        <v>2969</v>
      </c>
      <c r="CA144" s="205"/>
      <c r="CB144" s="205"/>
      <c r="CC144" s="205"/>
      <c r="CD144" s="205"/>
      <c r="CE144" s="205"/>
      <c r="CF144" s="238" t="s">
        <v>5279</v>
      </c>
      <c r="CG144" s="238" t="s">
        <v>5212</v>
      </c>
      <c r="CH144" s="238" t="s">
        <v>585</v>
      </c>
      <c r="CI144" s="238" t="s">
        <v>5280</v>
      </c>
      <c r="CJ144" s="263"/>
      <c r="CK144" s="263"/>
      <c r="CL144" s="238" t="s">
        <v>3011</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3531</v>
      </c>
      <c r="Y150" s="291"/>
      <c r="Z150" s="226" t="s">
        <v>1817</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1535</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2832</v>
      </c>
      <c r="K151" s="216" t="s">
        <v>2660</v>
      </c>
      <c r="L151" s="218" t="s">
        <v>5311</v>
      </c>
      <c r="M151" s="249"/>
      <c r="N151" s="249"/>
      <c r="O151" s="249"/>
      <c r="P151" s="216" t="s">
        <v>5312</v>
      </c>
      <c r="Q151" s="249"/>
      <c r="R151" s="249"/>
      <c r="S151" s="249"/>
      <c r="T151" s="249"/>
      <c r="U151" s="249"/>
      <c r="V151" s="249"/>
      <c r="W151" s="175"/>
      <c r="X151" s="249"/>
      <c r="Y151" s="216" t="s">
        <v>4582</v>
      </c>
      <c r="Z151" s="216" t="s">
        <v>2113</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5313</v>
      </c>
      <c r="BE151" s="249"/>
      <c r="BF151" s="216" t="s">
        <v>3166</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3377</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1553</v>
      </c>
      <c r="C154" s="99" t="s">
        <v>1236</v>
      </c>
      <c r="D154" s="100" t="s">
        <v>1236</v>
      </c>
      <c r="E154" s="101" t="s">
        <v>1236</v>
      </c>
      <c r="F154" s="102" t="s">
        <v>1236</v>
      </c>
      <c r="G154" s="98" t="s">
        <v>3538</v>
      </c>
      <c r="H154" s="272"/>
      <c r="I154" s="221" t="s">
        <v>5329</v>
      </c>
      <c r="J154" s="221" t="s">
        <v>2202</v>
      </c>
      <c r="K154" s="221" t="s">
        <v>2742</v>
      </c>
      <c r="L154" s="221" t="s">
        <v>5330</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2794</v>
      </c>
      <c r="H155" s="249"/>
      <c r="I155" s="174" t="s">
        <v>5337</v>
      </c>
      <c r="J155" s="174" t="s">
        <v>3379</v>
      </c>
      <c r="K155" s="174" t="s">
        <v>3935</v>
      </c>
      <c r="L155" s="174" t="s">
        <v>5338</v>
      </c>
      <c r="M155" s="174" t="s">
        <v>5339</v>
      </c>
      <c r="N155" s="174" t="s">
        <v>2492</v>
      </c>
      <c r="O155" s="174" t="s">
        <v>5340</v>
      </c>
      <c r="P155" s="174" t="s">
        <v>3992</v>
      </c>
      <c r="Q155" s="249"/>
      <c r="R155" s="249"/>
      <c r="S155" s="249"/>
      <c r="T155" s="249"/>
      <c r="U155" s="249"/>
      <c r="V155" s="249"/>
      <c r="W155" s="175"/>
      <c r="X155" s="174" t="s">
        <v>224</v>
      </c>
      <c r="Y155" s="174" t="s">
        <v>1947</v>
      </c>
      <c r="Z155" s="174" t="s">
        <v>5341</v>
      </c>
      <c r="AA155" s="174" t="s">
        <v>5342</v>
      </c>
      <c r="AB155" s="174" t="s">
        <v>5343</v>
      </c>
      <c r="AC155" s="174" t="s">
        <v>5344</v>
      </c>
      <c r="AD155" s="249"/>
      <c r="AE155" s="174" t="s">
        <v>5345</v>
      </c>
      <c r="AF155" s="174" t="s">
        <v>1627</v>
      </c>
      <c r="AG155" s="249"/>
      <c r="AH155" s="249"/>
      <c r="AI155" s="249"/>
      <c r="AJ155" s="249"/>
      <c r="AK155" s="175"/>
      <c r="AL155" s="174" t="s">
        <v>4085</v>
      </c>
      <c r="AM155" s="174" t="s">
        <v>3409</v>
      </c>
      <c r="AN155" s="174" t="s">
        <v>5346</v>
      </c>
      <c r="AO155" s="174" t="s">
        <v>3478</v>
      </c>
      <c r="AP155" s="174" t="s">
        <v>5347</v>
      </c>
      <c r="AQ155" s="174"/>
      <c r="AR155" s="174" t="s">
        <v>3926</v>
      </c>
      <c r="AS155" s="174" t="s">
        <v>5348</v>
      </c>
      <c r="AT155" s="174" t="s">
        <v>2955</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3711</v>
      </c>
      <c r="CI155" s="174" t="s">
        <v>5364</v>
      </c>
      <c r="CJ155" s="174" t="s">
        <v>3343</v>
      </c>
      <c r="CK155" s="174" t="s">
        <v>5365</v>
      </c>
      <c r="CL155" s="174" t="s">
        <v>197</v>
      </c>
      <c r="CM155" s="174" t="s">
        <v>1135</v>
      </c>
      <c r="CN155" s="249"/>
      <c r="CO155" s="249"/>
      <c r="CP155" s="249"/>
      <c r="CQ155" s="249"/>
      <c r="CR155" s="249"/>
      <c r="CS155" s="177"/>
      <c r="CT155" s="174" t="s">
        <v>5366</v>
      </c>
      <c r="CU155" s="174" t="s">
        <v>5367</v>
      </c>
      <c r="CV155" s="174" t="s">
        <v>1755</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3557</v>
      </c>
      <c r="M156" s="221" t="s">
        <v>5378</v>
      </c>
      <c r="N156" s="221" t="s">
        <v>5379</v>
      </c>
      <c r="O156" s="221" t="s">
        <v>5380</v>
      </c>
      <c r="P156" s="221" t="s">
        <v>3880</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5384</v>
      </c>
      <c r="BB156" s="260"/>
      <c r="BC156" s="232" t="s">
        <v>1911</v>
      </c>
      <c r="BD156" s="260"/>
      <c r="BE156" s="260"/>
      <c r="BF156" s="260"/>
      <c r="BG156" s="260"/>
      <c r="BH156" s="232" t="s">
        <v>3216</v>
      </c>
      <c r="BI156" s="260"/>
      <c r="BJ156" s="260"/>
      <c r="BK156" s="232" t="s">
        <v>4770</v>
      </c>
      <c r="BL156" s="260"/>
      <c r="BM156" s="260"/>
      <c r="BN156" s="260"/>
      <c r="BO156" s="260"/>
      <c r="BP156" s="260"/>
      <c r="BQ156" s="205"/>
      <c r="BR156" s="205"/>
      <c r="BS156" s="205"/>
      <c r="BT156" s="235" t="s">
        <v>4072</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789</v>
      </c>
      <c r="C159" s="80" t="s">
        <v>1236</v>
      </c>
      <c r="D159" s="81" t="s">
        <v>1236</v>
      </c>
      <c r="E159" s="82" t="s">
        <v>1236</v>
      </c>
      <c r="F159" s="83" t="s">
        <v>1236</v>
      </c>
      <c r="G159" s="79" t="s">
        <v>2652</v>
      </c>
      <c r="H159" s="216"/>
      <c r="I159" s="216" t="s">
        <v>5394</v>
      </c>
      <c r="J159" s="216" t="s">
        <v>3433</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1724</v>
      </c>
      <c r="C162" s="99" t="s">
        <v>1236</v>
      </c>
      <c r="D162" s="100" t="s">
        <v>1236</v>
      </c>
      <c r="E162" s="101" t="s">
        <v>1236</v>
      </c>
      <c r="F162" s="102" t="s">
        <v>220</v>
      </c>
      <c r="G162" s="98" t="s">
        <v>220</v>
      </c>
      <c r="H162" s="186" t="s">
        <v>5406</v>
      </c>
      <c r="I162" s="221"/>
      <c r="J162" s="272"/>
      <c r="K162" s="186" t="s">
        <v>3631</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1451</v>
      </c>
      <c r="DO162" s="210" t="s">
        <v>1496</v>
      </c>
      <c r="DP162" s="266"/>
      <c r="DQ162" s="266"/>
      <c r="DR162" s="266"/>
      <c r="DS162" s="266"/>
      <c r="DT162" s="266"/>
      <c r="DU162" s="210" t="s">
        <v>5080</v>
      </c>
      <c r="DV162" s="266"/>
      <c r="DW162" s="266"/>
      <c r="DX162" s="266"/>
      <c r="DY162" s="210" t="s">
        <v>5411</v>
      </c>
      <c r="DZ162" s="266"/>
      <c r="EA162" s="266"/>
      <c r="EB162" s="172" t="s">
        <v>1694</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3891</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1763</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3538</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C89"/>
    <hyperlink r:id="rId2424" ref="AE89"/>
    <hyperlink r:id="rId2425" ref="AF89"/>
    <hyperlink r:id="rId2426" ref="AG89"/>
    <hyperlink r:id="rId2427" ref="AI89"/>
    <hyperlink r:id="rId2428" ref="AJ89"/>
    <hyperlink r:id="rId2429" ref="AL89"/>
    <hyperlink r:id="rId2430" ref="AM89"/>
    <hyperlink r:id="rId2431" ref="AU89"/>
    <hyperlink r:id="rId2432" ref="AV89"/>
    <hyperlink r:id="rId2433" ref="AW89"/>
    <hyperlink r:id="rId2434" ref="AX89"/>
    <hyperlink r:id="rId2435" ref="BA89"/>
    <hyperlink r:id="rId2436" ref="BB89"/>
    <hyperlink r:id="rId2437" ref="BC89"/>
    <hyperlink r:id="rId2438" ref="BD89"/>
    <hyperlink r:id="rId2439" ref="BE89"/>
    <hyperlink r:id="rId2440" ref="BF89"/>
    <hyperlink r:id="rId2441" ref="BG89"/>
    <hyperlink r:id="rId2442" ref="BH89"/>
    <hyperlink r:id="rId2443" ref="BK89"/>
    <hyperlink r:id="rId2444" ref="BM89"/>
    <hyperlink r:id="rId2445" ref="BQ89"/>
    <hyperlink r:id="rId2446" ref="BR89"/>
    <hyperlink r:id="rId2447" ref="BS89"/>
    <hyperlink r:id="rId2448" ref="BT89"/>
    <hyperlink r:id="rId2449" ref="BU89"/>
    <hyperlink r:id="rId2450" ref="BV89"/>
    <hyperlink r:id="rId2451" ref="BW89"/>
    <hyperlink r:id="rId2452" ref="BX89"/>
    <hyperlink r:id="rId2453" ref="CA89"/>
    <hyperlink r:id="rId2454" ref="CF89"/>
    <hyperlink r:id="rId2455" ref="CG89"/>
    <hyperlink r:id="rId2456" ref="CH89"/>
    <hyperlink r:id="rId2457" ref="CJ89"/>
    <hyperlink r:id="rId2458" ref="CL89"/>
    <hyperlink r:id="rId2459" ref="CM89"/>
    <hyperlink r:id="rId2460" ref="CR89"/>
    <hyperlink r:id="rId2461" ref="CT89"/>
    <hyperlink r:id="rId2462" ref="CU89"/>
    <hyperlink r:id="rId2463" ref="CV89"/>
    <hyperlink r:id="rId2464" ref="CW89"/>
    <hyperlink r:id="rId2465" ref="CX89"/>
    <hyperlink r:id="rId2466" ref="CY89"/>
    <hyperlink r:id="rId2467" ref="CZ89"/>
    <hyperlink r:id="rId2468" ref="DA89"/>
    <hyperlink r:id="rId2469" ref="DE89"/>
    <hyperlink r:id="rId2470" ref="DK89"/>
    <hyperlink r:id="rId2471" ref="DL89"/>
    <hyperlink r:id="rId2472" ref="DS89"/>
    <hyperlink r:id="rId2473" ref="DW89"/>
    <hyperlink r:id="rId2474" ref="EB89"/>
    <hyperlink r:id="rId2475" ref="CD92"/>
    <hyperlink r:id="rId2476" ref="CR92"/>
    <hyperlink r:id="rId2477" ref="DB92"/>
    <hyperlink r:id="rId2478" ref="DM92"/>
    <hyperlink r:id="rId2479" ref="P93"/>
    <hyperlink r:id="rId2480" ref="S93"/>
    <hyperlink r:id="rId2481" ref="V93"/>
    <hyperlink r:id="rId2482" ref="AF93"/>
    <hyperlink r:id="rId2483" ref="AI93"/>
    <hyperlink r:id="rId2484" ref="AO93"/>
    <hyperlink r:id="rId2485" ref="AT93"/>
    <hyperlink r:id="rId2486" ref="AX93"/>
    <hyperlink r:id="rId2487" ref="BX93"/>
    <hyperlink r:id="rId2488" ref="BZ93"/>
    <hyperlink r:id="rId2489" ref="CA93"/>
    <hyperlink r:id="rId2490" ref="CB93"/>
    <hyperlink r:id="rId2491" ref="CM93"/>
    <hyperlink r:id="rId2492" ref="CZ93"/>
    <hyperlink r:id="rId2493" ref="DA93"/>
    <hyperlink r:id="rId2494" ref="O95"/>
    <hyperlink r:id="rId2495" ref="AB95"/>
    <hyperlink r:id="rId2496" ref="BD95"/>
    <hyperlink r:id="rId2497" ref="P96"/>
    <hyperlink r:id="rId2498" ref="Q96"/>
    <hyperlink r:id="rId2499" ref="AF96"/>
    <hyperlink r:id="rId2500" ref="CL97"/>
    <hyperlink r:id="rId2501" ref="S98"/>
    <hyperlink r:id="rId2502" ref="Y98"/>
    <hyperlink r:id="rId2503" ref="Z98"/>
    <hyperlink r:id="rId2504" ref="AO98"/>
    <hyperlink r:id="rId2505" ref="AQ98"/>
    <hyperlink r:id="rId2506" ref="AV98"/>
    <hyperlink r:id="rId2507" ref="BC98"/>
    <hyperlink r:id="rId2508" ref="BH98"/>
    <hyperlink r:id="rId2509" ref="BQ98"/>
    <hyperlink r:id="rId2510" ref="BT98"/>
    <hyperlink r:id="rId2511" ref="CZ98"/>
    <hyperlink r:id="rId2512" ref="DJ98"/>
    <hyperlink r:id="rId2513" ref="DK98"/>
    <hyperlink r:id="rId2514" ref="H99"/>
    <hyperlink r:id="rId2515" ref="I99"/>
    <hyperlink r:id="rId2516" ref="J99"/>
    <hyperlink r:id="rId2517" ref="K99"/>
    <hyperlink r:id="rId2518" ref="L99"/>
    <hyperlink r:id="rId2519" ref="N99"/>
    <hyperlink r:id="rId2520" ref="O99"/>
    <hyperlink r:id="rId2521" ref="P99"/>
    <hyperlink r:id="rId2522" ref="X99"/>
    <hyperlink r:id="rId2523" ref="Y99"/>
    <hyperlink r:id="rId2524" ref="Z99"/>
    <hyperlink r:id="rId2525" ref="AA99"/>
    <hyperlink r:id="rId2526" ref="AB99"/>
    <hyperlink r:id="rId2527" ref="AC99"/>
    <hyperlink r:id="rId2528" ref="AF99"/>
    <hyperlink r:id="rId2529" ref="AM99"/>
    <hyperlink r:id="rId2530" ref="AT99"/>
    <hyperlink r:id="rId2531" ref="BC99"/>
    <hyperlink r:id="rId2532" ref="BE99"/>
    <hyperlink r:id="rId2533" ref="BF99"/>
    <hyperlink r:id="rId2534" ref="BG99"/>
    <hyperlink r:id="rId2535" ref="BH99"/>
    <hyperlink r:id="rId2536" ref="BU99"/>
    <hyperlink r:id="rId2537" ref="BW99"/>
    <hyperlink r:id="rId2538" ref="BZ99"/>
    <hyperlink r:id="rId2539" ref="CG99"/>
    <hyperlink r:id="rId2540" ref="CH99"/>
    <hyperlink r:id="rId2541" ref="CI99"/>
    <hyperlink r:id="rId2542" ref="CM99"/>
    <hyperlink r:id="rId2543" ref="CT99"/>
    <hyperlink r:id="rId2544" ref="CV99"/>
    <hyperlink r:id="rId2545" ref="CW99"/>
    <hyperlink r:id="rId2546" ref="CZ99"/>
    <hyperlink r:id="rId2547" ref="DA99"/>
    <hyperlink r:id="rId2548" ref="DQ99"/>
    <hyperlink r:id="rId2549" ref="K104"/>
    <hyperlink r:id="rId2550" ref="L108"/>
    <hyperlink r:id="rId2551" ref="X108"/>
    <hyperlink r:id="rId2552" ref="Z108"/>
    <hyperlink r:id="rId2553" ref="BH108"/>
    <hyperlink r:id="rId2554" ref="BV108"/>
    <hyperlink r:id="rId2555" ref="CL108"/>
    <hyperlink r:id="rId2556" ref="CV108"/>
    <hyperlink r:id="rId2557" ref="Y109"/>
    <hyperlink r:id="rId2558" ref="Z109"/>
    <hyperlink r:id="rId2559" ref="AB109"/>
    <hyperlink r:id="rId2560" ref="AF109"/>
    <hyperlink r:id="rId2561" ref="BC109"/>
    <hyperlink r:id="rId2562" ref="CU109"/>
    <hyperlink r:id="rId2563" ref="DU109"/>
    <hyperlink r:id="rId2564" ref="S112"/>
    <hyperlink r:id="rId2565" ref="BC112"/>
    <hyperlink r:id="rId2566" ref="CZ112"/>
    <hyperlink r:id="rId2567" ref="DK112"/>
    <hyperlink r:id="rId2568" ref="I114"/>
    <hyperlink r:id="rId2569" ref="J114"/>
    <hyperlink r:id="rId2570" ref="K114"/>
    <hyperlink r:id="rId2571" ref="L114"/>
    <hyperlink r:id="rId2572" ref="M114"/>
    <hyperlink r:id="rId2573" ref="O114"/>
    <hyperlink r:id="rId2574" ref="X114"/>
    <hyperlink r:id="rId2575" ref="Y114"/>
    <hyperlink r:id="rId2576" ref="Z114"/>
    <hyperlink r:id="rId2577" ref="AB114"/>
    <hyperlink r:id="rId2578" ref="AC114"/>
    <hyperlink r:id="rId2579" ref="AE114"/>
    <hyperlink r:id="rId2580" ref="AF114"/>
    <hyperlink r:id="rId2581" ref="AT114"/>
    <hyperlink r:id="rId2582" ref="AU114"/>
    <hyperlink r:id="rId2583" ref="BA114"/>
    <hyperlink r:id="rId2584" ref="BB114"/>
    <hyperlink r:id="rId2585" ref="BC114"/>
    <hyperlink r:id="rId2586" ref="BD114"/>
    <hyperlink r:id="rId2587" ref="BE114"/>
    <hyperlink r:id="rId2588" ref="BH114"/>
    <hyperlink r:id="rId2589" ref="BK114"/>
    <hyperlink r:id="rId2590" ref="BQ114"/>
    <hyperlink r:id="rId2591" ref="BY114"/>
    <hyperlink r:id="rId2592" ref="CT114"/>
    <hyperlink r:id="rId2593" ref="CU114"/>
    <hyperlink r:id="rId2594" ref="CV114"/>
    <hyperlink r:id="rId2595" ref="CW114"/>
    <hyperlink r:id="rId2596" ref="CX114"/>
    <hyperlink r:id="rId2597" ref="CY114"/>
    <hyperlink r:id="rId2598" ref="CZ114"/>
    <hyperlink r:id="rId2599" ref="DA114"/>
    <hyperlink r:id="rId2600" ref="DG114"/>
    <hyperlink r:id="rId2601" ref="DK114"/>
    <hyperlink r:id="rId2602" ref="Y117"/>
    <hyperlink r:id="rId2603" ref="CZ117"/>
    <hyperlink r:id="rId2604" ref="BH119"/>
    <hyperlink r:id="rId2605" ref="BJ119"/>
    <hyperlink r:id="rId2606" ref="BU119"/>
    <hyperlink r:id="rId2607" ref="BV119"/>
    <hyperlink r:id="rId2608" ref="BZ119"/>
    <hyperlink r:id="rId2609" ref="X123"/>
    <hyperlink r:id="rId2610" ref="BV123"/>
    <hyperlink r:id="rId2611" ref="BY123"/>
    <hyperlink r:id="rId2612" ref="CT123"/>
    <hyperlink r:id="rId2613" ref="I126"/>
    <hyperlink r:id="rId2614" ref="J126"/>
    <hyperlink r:id="rId2615" ref="K126"/>
    <hyperlink r:id="rId2616" ref="L126"/>
    <hyperlink r:id="rId2617" ref="AC129"/>
    <hyperlink r:id="rId2618" ref="BH129"/>
    <hyperlink r:id="rId2619" ref="BC130"/>
    <hyperlink r:id="rId2620" ref="K131"/>
    <hyperlink r:id="rId2621" ref="L131"/>
    <hyperlink r:id="rId2622" ref="Z131"/>
    <hyperlink r:id="rId2623" ref="BS131"/>
    <hyperlink r:id="rId2624" ref="BT131"/>
    <hyperlink r:id="rId2625" ref="BV131"/>
    <hyperlink r:id="rId2626" ref="CG131"/>
    <hyperlink r:id="rId2627" ref="DA131"/>
    <hyperlink r:id="rId2628" ref="AG133"/>
    <hyperlink r:id="rId2629" ref="DC133"/>
    <hyperlink r:id="rId2630" ref="L134"/>
    <hyperlink r:id="rId2631" ref="Q134"/>
    <hyperlink r:id="rId2632" ref="AJ134"/>
    <hyperlink r:id="rId2633" ref="CG134"/>
    <hyperlink r:id="rId2634" ref="CR134"/>
    <hyperlink r:id="rId2635" ref="DE134"/>
    <hyperlink r:id="rId2636" ref="Y141"/>
    <hyperlink r:id="rId2637" ref="CI141"/>
    <hyperlink r:id="rId2638" ref="I145"/>
    <hyperlink r:id="rId2639" ref="K145"/>
    <hyperlink r:id="rId2640" ref="CZ147"/>
    <hyperlink r:id="rId2641" ref="BV148"/>
    <hyperlink r:id="rId2642" ref="CC148"/>
    <hyperlink r:id="rId2643" ref="P149"/>
    <hyperlink r:id="rId2644" ref="AF149"/>
    <hyperlink r:id="rId2645" ref="AB150"/>
    <hyperlink r:id="rId2646" ref="CZ151"/>
    <hyperlink r:id="rId2647" ref="H152"/>
    <hyperlink r:id="rId2648" ref="K152"/>
    <hyperlink r:id="rId2649" ref="BC152"/>
    <hyperlink r:id="rId2650" ref="T153"/>
    <hyperlink r:id="rId2651" ref="AH160"/>
    <hyperlink r:id="rId2652" ref="DY161"/>
    <hyperlink r:id="rId2653" ref="H162"/>
    <hyperlink r:id="rId2654" ref="K162"/>
    <hyperlink r:id="rId2655" ref="Y162"/>
    <hyperlink r:id="rId2656" ref="AM162"/>
    <hyperlink r:id="rId2657" ref="AO162"/>
    <hyperlink r:id="rId2658" ref="AX162"/>
    <hyperlink r:id="rId2659" ref="BC162"/>
    <hyperlink r:id="rId2660" ref="BM162"/>
    <hyperlink r:id="rId2661" ref="CC162"/>
    <hyperlink r:id="rId2662" ref="CF162"/>
    <hyperlink r:id="rId2663" ref="CT162"/>
    <hyperlink r:id="rId2664" ref="CU162"/>
    <hyperlink r:id="rId2665" ref="DG162"/>
    <hyperlink r:id="rId2666" ref="DK162"/>
    <hyperlink r:id="rId2667" ref="DM162"/>
    <hyperlink r:id="rId2668" ref="DN162"/>
    <hyperlink r:id="rId2669" ref="DO162"/>
    <hyperlink r:id="rId2670" ref="DU162"/>
    <hyperlink r:id="rId2671" ref="DY162"/>
    <hyperlink r:id="rId2672" ref="EB162"/>
    <hyperlink r:id="rId2673" ref="BC170"/>
  </hyperlinks>
  <drawing r:id="rId2674"/>
  <legacyDrawing r:id="rId2675"/>
  <tableParts count="3">
    <tablePart r:id="rId2679"/>
    <tablePart r:id="rId2680"/>
    <tablePart r:id="rId26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3429</v>
      </c>
      <c r="B3" s="604" t="s">
        <v>3005</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3536</v>
      </c>
      <c r="B4" s="604" t="s">
        <v>5043</v>
      </c>
      <c r="C4" s="605" t="s">
        <v>1236</v>
      </c>
      <c r="D4" s="606" t="s">
        <v>787</v>
      </c>
      <c r="E4" s="607" t="s">
        <v>1236</v>
      </c>
      <c r="F4" s="608" t="s">
        <v>787</v>
      </c>
      <c r="G4" s="604" t="s">
        <v>528</v>
      </c>
      <c r="H4" s="175"/>
      <c r="I4" s="177"/>
      <c r="J4" s="177"/>
      <c r="K4" s="175"/>
      <c r="L4" s="175"/>
      <c r="M4" s="175"/>
      <c r="N4" s="175"/>
      <c r="O4" s="175"/>
      <c r="P4" s="175"/>
      <c r="Q4" s="615" t="s">
        <v>3542</v>
      </c>
      <c r="R4" s="616" t="s">
        <v>1948</v>
      </c>
      <c r="S4" s="175"/>
      <c r="T4" s="615" t="s">
        <v>1943</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3743</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2039</v>
      </c>
      <c r="AE4" s="678" t="s">
        <v>5503</v>
      </c>
      <c r="AF4" s="676" t="s">
        <v>5504</v>
      </c>
      <c r="AG4" s="679"/>
      <c r="AH4" s="669"/>
      <c r="AI4" s="680" t="s">
        <v>2483</v>
      </c>
      <c r="AJ4" s="681"/>
      <c r="AK4" s="680" t="s">
        <v>3838</v>
      </c>
      <c r="AL4" s="680"/>
      <c r="AM4" s="682" t="s">
        <v>4302</v>
      </c>
      <c r="AN4" s="681"/>
      <c r="AO4" s="683" t="s">
        <v>5505</v>
      </c>
      <c r="AP4" s="680" t="s">
        <v>5506</v>
      </c>
      <c r="AQ4" s="680" t="s">
        <v>5507</v>
      </c>
      <c r="AR4" s="681"/>
      <c r="AS4" s="681"/>
      <c r="AT4" s="681"/>
      <c r="AU4" s="684" t="s">
        <v>5508</v>
      </c>
      <c r="AV4" s="685" t="s">
        <v>3084</v>
      </c>
      <c r="AW4" s="680" t="s">
        <v>5509</v>
      </c>
      <c r="AX4" s="669"/>
      <c r="AY4" s="686"/>
      <c r="AZ4" s="687" t="s">
        <v>5510</v>
      </c>
      <c r="BA4" s="688" t="s">
        <v>5511</v>
      </c>
      <c r="BB4" s="687" t="s">
        <v>5512</v>
      </c>
      <c r="BC4" s="689"/>
      <c r="BD4" s="669"/>
      <c r="BE4" s="690" t="s">
        <v>5513</v>
      </c>
      <c r="BF4" s="691" t="s">
        <v>3865</v>
      </c>
      <c r="BG4" s="691"/>
      <c r="BH4" s="691"/>
      <c r="BI4" s="692" t="s">
        <v>1572</v>
      </c>
      <c r="BJ4" s="693"/>
      <c r="BK4" s="691" t="s">
        <v>5514</v>
      </c>
      <c r="BL4" s="669"/>
      <c r="BM4" s="694" t="s">
        <v>1929</v>
      </c>
      <c r="BN4" s="695"/>
      <c r="BO4" s="695"/>
      <c r="BP4" s="696" t="s">
        <v>5515</v>
      </c>
      <c r="BQ4" s="695"/>
      <c r="BR4" s="697" t="s">
        <v>1078</v>
      </c>
      <c r="BS4" s="695"/>
      <c r="BT4" s="698" t="s">
        <v>2965</v>
      </c>
      <c r="BU4" s="697" t="s">
        <v>5516</v>
      </c>
      <c r="BV4" s="669"/>
      <c r="BW4" s="699" t="s">
        <v>5517</v>
      </c>
      <c r="BX4" s="700" t="s">
        <v>3317</v>
      </c>
      <c r="BY4" s="701"/>
      <c r="BZ4" s="701"/>
      <c r="CA4" s="700" t="s">
        <v>2690</v>
      </c>
      <c r="CB4" s="702" t="s">
        <v>3898</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2039</v>
      </c>
      <c r="AE5" s="677" t="s">
        <v>4350</v>
      </c>
      <c r="AF5" s="713" t="s">
        <v>5529</v>
      </c>
      <c r="AG5" s="714"/>
      <c r="AH5" s="715"/>
      <c r="AI5" s="680" t="s">
        <v>5530</v>
      </c>
      <c r="AJ5" s="716"/>
      <c r="AK5" s="716" t="s">
        <v>1690</v>
      </c>
      <c r="AL5" s="682" t="s">
        <v>2485</v>
      </c>
      <c r="AM5" s="680" t="s">
        <v>5531</v>
      </c>
      <c r="AN5" s="716" t="s">
        <v>1844</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2978</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3177</v>
      </c>
      <c r="Y6" s="676" t="s">
        <v>5552</v>
      </c>
      <c r="Z6" s="677" t="s">
        <v>5553</v>
      </c>
      <c r="AA6" s="676" t="s">
        <v>5554</v>
      </c>
      <c r="AB6" s="676" t="s">
        <v>5555</v>
      </c>
      <c r="AC6" s="675" t="s">
        <v>2448</v>
      </c>
      <c r="AD6" s="733" t="s">
        <v>1412</v>
      </c>
      <c r="AE6" s="733" t="s">
        <v>1902</v>
      </c>
      <c r="AF6" s="677" t="s">
        <v>5556</v>
      </c>
      <c r="AG6" s="177"/>
      <c r="AH6" s="708"/>
      <c r="AI6" s="716"/>
      <c r="AJ6" s="716"/>
      <c r="AK6" s="682" t="s">
        <v>5557</v>
      </c>
      <c r="AL6" s="734"/>
      <c r="AM6" s="716"/>
      <c r="AN6" s="717" t="s">
        <v>5558</v>
      </c>
      <c r="AO6" s="716"/>
      <c r="AP6" s="716"/>
      <c r="AQ6" s="716"/>
      <c r="AR6" s="716"/>
      <c r="AS6" s="716"/>
      <c r="AT6" s="716"/>
      <c r="AU6" s="735" t="s">
        <v>3906</v>
      </c>
      <c r="AV6" s="735" t="s">
        <v>5559</v>
      </c>
      <c r="AW6" s="716"/>
      <c r="AX6" s="708"/>
      <c r="AY6" s="687" t="s">
        <v>5560</v>
      </c>
      <c r="AZ6" s="736" t="s">
        <v>5561</v>
      </c>
      <c r="BA6" s="737" t="s">
        <v>3753</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3155</v>
      </c>
      <c r="BS6" s="725"/>
      <c r="BT6" s="741" t="s">
        <v>5568</v>
      </c>
      <c r="BU6" s="696" t="s">
        <v>5569</v>
      </c>
      <c r="BV6" s="708"/>
      <c r="BW6" s="743" t="s">
        <v>1752</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3930</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2079</v>
      </c>
      <c r="I8" s="667" t="s">
        <v>5598</v>
      </c>
      <c r="J8" s="667" t="s">
        <v>5599</v>
      </c>
      <c r="K8" s="706" t="s">
        <v>591</v>
      </c>
      <c r="L8" s="707" t="s">
        <v>5600</v>
      </c>
      <c r="M8" s="707"/>
      <c r="N8" s="707"/>
      <c r="O8" s="729" t="s">
        <v>5601</v>
      </c>
      <c r="P8" s="708"/>
      <c r="Q8" s="760" t="s">
        <v>3158</v>
      </c>
      <c r="R8" s="710"/>
      <c r="S8" s="710"/>
      <c r="T8" s="674" t="s">
        <v>4433</v>
      </c>
      <c r="U8" s="732"/>
      <c r="V8" s="732" t="s">
        <v>5602</v>
      </c>
      <c r="W8" s="708"/>
      <c r="X8" s="714"/>
      <c r="Y8" s="712" t="s">
        <v>5603</v>
      </c>
      <c r="Z8" s="714" t="s">
        <v>5600</v>
      </c>
      <c r="AA8" s="714" t="s">
        <v>5604</v>
      </c>
      <c r="AB8" s="677" t="s">
        <v>5605</v>
      </c>
      <c r="AC8" s="712" t="s">
        <v>2047</v>
      </c>
      <c r="AD8" s="678" t="s">
        <v>2567</v>
      </c>
      <c r="AE8" s="676" t="s">
        <v>5606</v>
      </c>
      <c r="AF8" s="714" t="s">
        <v>5607</v>
      </c>
      <c r="AG8" s="714"/>
      <c r="AH8" s="708"/>
      <c r="AI8" s="717" t="str">
        <f>HYPERLINK("https://www.twitch.tv/videos/597048380","1:20.56")</f>
        <v>1:20.56</v>
      </c>
      <c r="AJ8" s="716"/>
      <c r="AK8" s="761"/>
      <c r="AL8" s="761" t="s">
        <v>5608</v>
      </c>
      <c r="AM8" s="762" t="s">
        <v>3953</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2125</v>
      </c>
      <c r="BS8" s="725"/>
      <c r="BT8" s="725" t="s">
        <v>5621</v>
      </c>
      <c r="BU8" s="768" t="s">
        <v>5622</v>
      </c>
      <c r="BV8" s="715"/>
      <c r="BW8" s="758" t="s">
        <v>518</v>
      </c>
      <c r="BX8" s="727"/>
      <c r="BY8" s="769"/>
      <c r="BZ8" s="743" t="s">
        <v>5623</v>
      </c>
      <c r="CA8" s="758" t="s">
        <v>929</v>
      </c>
      <c r="CB8" s="727"/>
      <c r="CC8" s="758" t="s">
        <v>5624</v>
      </c>
      <c r="CD8" s="727"/>
      <c r="CE8" s="743" t="s">
        <v>3963</v>
      </c>
      <c r="CF8" s="727"/>
      <c r="CG8" s="727"/>
    </row>
    <row r="9">
      <c r="A9" s="564" t="s">
        <v>5625</v>
      </c>
      <c r="B9" s="79" t="s">
        <v>5626</v>
      </c>
      <c r="C9" s="80" t="s">
        <v>427</v>
      </c>
      <c r="D9" s="81" t="s">
        <v>3005</v>
      </c>
      <c r="E9" s="82" t="s">
        <v>221</v>
      </c>
      <c r="F9" s="83" t="s">
        <v>2087</v>
      </c>
      <c r="G9" s="79" t="s">
        <v>1401</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3740</v>
      </c>
      <c r="Y9" s="733" t="s">
        <v>5637</v>
      </c>
      <c r="Z9" s="733" t="s">
        <v>2791</v>
      </c>
      <c r="AA9" s="733" t="s">
        <v>5638</v>
      </c>
      <c r="AB9" s="771" t="s">
        <v>1998</v>
      </c>
      <c r="AC9" s="733" t="s">
        <v>4777</v>
      </c>
      <c r="AD9" s="733" t="s">
        <v>1739</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3409</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2059</v>
      </c>
      <c r="AC10" s="712" t="s">
        <v>3472</v>
      </c>
      <c r="AD10" s="714" t="s">
        <v>772</v>
      </c>
      <c r="AE10" s="712" t="s">
        <v>4000</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1437</v>
      </c>
      <c r="AV10" s="734" t="s">
        <v>5686</v>
      </c>
      <c r="AW10" s="734" t="s">
        <v>5687</v>
      </c>
      <c r="AX10" s="708"/>
      <c r="AY10" s="777"/>
      <c r="AZ10" s="777" t="s">
        <v>5688</v>
      </c>
      <c r="BA10" s="720"/>
      <c r="BB10" s="777" t="s">
        <v>5689</v>
      </c>
      <c r="BC10" s="720"/>
      <c r="BD10" s="708"/>
      <c r="BE10" s="767" t="s">
        <v>5690</v>
      </c>
      <c r="BF10" s="767" t="s">
        <v>3933</v>
      </c>
      <c r="BG10" s="724"/>
      <c r="BH10" s="724"/>
      <c r="BI10" s="724"/>
      <c r="BJ10" s="724"/>
      <c r="BK10" s="767" t="s">
        <v>5691</v>
      </c>
      <c r="BL10" s="708"/>
      <c r="BM10" s="741" t="s">
        <v>5692</v>
      </c>
      <c r="BN10" s="725"/>
      <c r="BO10" s="725"/>
      <c r="BP10" s="741" t="s">
        <v>5693</v>
      </c>
      <c r="BQ10" s="725"/>
      <c r="BR10" s="741" t="s">
        <v>1709</v>
      </c>
      <c r="BS10" s="725"/>
      <c r="BT10" s="741" t="s">
        <v>2142</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4113</v>
      </c>
      <c r="H11" s="703" t="s">
        <v>5696</v>
      </c>
      <c r="I11" s="703" t="s">
        <v>5697</v>
      </c>
      <c r="J11" s="707"/>
      <c r="K11" s="707"/>
      <c r="L11" s="667" t="s">
        <v>5698</v>
      </c>
      <c r="M11" s="707"/>
      <c r="N11" s="706" t="s">
        <v>5699</v>
      </c>
      <c r="O11" s="707"/>
      <c r="P11" s="708"/>
      <c r="Q11" s="731" t="s">
        <v>447</v>
      </c>
      <c r="R11" s="710"/>
      <c r="S11" s="674" t="s">
        <v>5585</v>
      </c>
      <c r="T11" s="760" t="s">
        <v>2896</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3557</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1591</v>
      </c>
      <c r="BF11" s="691" t="s">
        <v>3989</v>
      </c>
      <c r="BG11" s="724"/>
      <c r="BH11" s="724"/>
      <c r="BI11" s="691" t="s">
        <v>3642</v>
      </c>
      <c r="BJ11" s="724"/>
      <c r="BK11" s="691" t="s">
        <v>5716</v>
      </c>
      <c r="BL11" s="708"/>
      <c r="BM11" s="742" t="s">
        <v>5717</v>
      </c>
      <c r="BN11" s="725"/>
      <c r="BO11" s="725"/>
      <c r="BP11" s="725"/>
      <c r="BQ11" s="725"/>
      <c r="BR11" s="742" t="s">
        <v>3137</v>
      </c>
      <c r="BS11" s="725"/>
      <c r="BT11" s="696" t="s">
        <v>5718</v>
      </c>
      <c r="BU11" s="696" t="s">
        <v>5719</v>
      </c>
      <c r="BV11" s="708"/>
      <c r="BW11" s="776" t="s">
        <v>4074</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3318</v>
      </c>
      <c r="BX12" s="776" t="s">
        <v>3725</v>
      </c>
      <c r="BY12" s="727"/>
      <c r="BZ12" s="727"/>
      <c r="CA12" s="727"/>
      <c r="CB12" s="700" t="s">
        <v>4985</v>
      </c>
      <c r="CC12" s="758" t="s">
        <v>5743</v>
      </c>
      <c r="CD12" s="727"/>
      <c r="CE12" s="727"/>
      <c r="CF12" s="700" t="s">
        <v>5744</v>
      </c>
      <c r="CG12" s="727"/>
    </row>
    <row r="13">
      <c r="A13" s="564" t="s">
        <v>1550</v>
      </c>
      <c r="B13" s="79" t="s">
        <v>5216</v>
      </c>
      <c r="C13" s="80" t="s">
        <v>1236</v>
      </c>
      <c r="D13" s="81" t="s">
        <v>955</v>
      </c>
      <c r="E13" s="82" t="s">
        <v>528</v>
      </c>
      <c r="F13" s="83" t="s">
        <v>788</v>
      </c>
      <c r="G13" s="79" t="s">
        <v>4782</v>
      </c>
      <c r="H13" s="707"/>
      <c r="I13" s="666" t="s">
        <v>1555</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2878</v>
      </c>
      <c r="AC13" s="678" t="s">
        <v>1572</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2840</v>
      </c>
      <c r="BB13" s="719" t="s">
        <v>5755</v>
      </c>
      <c r="BC13" s="720"/>
      <c r="BD13" s="708"/>
      <c r="BE13" s="691" t="s">
        <v>1524</v>
      </c>
      <c r="BF13" s="691" t="s">
        <v>3521</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3991</v>
      </c>
      <c r="CD13" s="727"/>
      <c r="CE13" s="727"/>
      <c r="CF13" s="727"/>
      <c r="CG13" s="727"/>
    </row>
    <row r="14">
      <c r="A14" s="780" t="s">
        <v>1669</v>
      </c>
      <c r="B14" s="98" t="s">
        <v>5763</v>
      </c>
      <c r="C14" s="99" t="s">
        <v>1236</v>
      </c>
      <c r="D14" s="100" t="s">
        <v>1236</v>
      </c>
      <c r="E14" s="101" t="s">
        <v>1236</v>
      </c>
      <c r="F14" s="102" t="s">
        <v>1236</v>
      </c>
      <c r="G14" s="98" t="s">
        <v>3891</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1809</v>
      </c>
      <c r="Y14" s="712" t="s">
        <v>5770</v>
      </c>
      <c r="Z14" s="712" t="s">
        <v>5771</v>
      </c>
      <c r="AA14" s="712" t="s">
        <v>2502</v>
      </c>
      <c r="AB14" s="712" t="s">
        <v>3893</v>
      </c>
      <c r="AC14" s="675" t="s">
        <v>2486</v>
      </c>
      <c r="AD14" s="712" t="s">
        <v>3988</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3549</v>
      </c>
      <c r="AV14" s="734" t="s">
        <v>5533</v>
      </c>
      <c r="AW14" s="716"/>
      <c r="AX14" s="708"/>
      <c r="AY14" s="720"/>
      <c r="AZ14" s="720"/>
      <c r="BA14" s="777" t="s">
        <v>1782</v>
      </c>
      <c r="BB14" s="777" t="s">
        <v>5775</v>
      </c>
      <c r="BC14" s="720"/>
      <c r="BD14" s="708"/>
      <c r="BE14" s="767" t="s">
        <v>5776</v>
      </c>
      <c r="BF14" s="767" t="s">
        <v>3933</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1761</v>
      </c>
      <c r="B15" s="79" t="s">
        <v>5782</v>
      </c>
      <c r="C15" s="80" t="s">
        <v>1236</v>
      </c>
      <c r="D15" s="81" t="s">
        <v>955</v>
      </c>
      <c r="E15" s="82" t="s">
        <v>955</v>
      </c>
      <c r="F15" s="83" t="s">
        <v>327</v>
      </c>
      <c r="G15" s="79" t="s">
        <v>1724</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3127</v>
      </c>
      <c r="AB15" s="675" t="s">
        <v>2715</v>
      </c>
      <c r="AC15" s="712"/>
      <c r="AD15" s="771" t="s">
        <v>5794</v>
      </c>
      <c r="AE15" s="675" t="s">
        <v>4314</v>
      </c>
      <c r="AF15" s="675" t="s">
        <v>5795</v>
      </c>
      <c r="AG15" s="712" t="s">
        <v>5796</v>
      </c>
      <c r="AH15" s="708"/>
      <c r="AI15" s="685" t="s">
        <v>5797</v>
      </c>
      <c r="AJ15" s="734"/>
      <c r="AK15" s="680" t="s">
        <v>5164</v>
      </c>
      <c r="AL15" s="717" t="s">
        <v>2873</v>
      </c>
      <c r="AM15" s="680" t="s">
        <v>3198</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4119</v>
      </c>
      <c r="BB15" s="777" t="s">
        <v>5803</v>
      </c>
      <c r="BC15" s="777"/>
      <c r="BD15" s="708"/>
      <c r="BE15" s="691" t="s">
        <v>5758</v>
      </c>
      <c r="BF15" s="691" t="s">
        <v>4106</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1707</v>
      </c>
      <c r="R16" s="710"/>
      <c r="S16" s="710"/>
      <c r="T16" s="732" t="s">
        <v>4220</v>
      </c>
      <c r="U16" s="732"/>
      <c r="V16" s="732" t="s">
        <v>5822</v>
      </c>
      <c r="W16" s="708"/>
      <c r="X16" s="712" t="s">
        <v>2811</v>
      </c>
      <c r="Y16" s="714"/>
      <c r="Z16" s="712" t="s">
        <v>1692</v>
      </c>
      <c r="AA16" s="778"/>
      <c r="AB16" s="712" t="s">
        <v>4400</v>
      </c>
      <c r="AC16" s="714"/>
      <c r="AD16" s="714"/>
      <c r="AE16" s="712" t="s">
        <v>3811</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1975</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3538</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3637</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3135</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3292</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3316</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2984</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3991</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3774</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3206</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3645</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1445</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3991</v>
      </c>
      <c r="AB24" s="712" t="s">
        <v>1885</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3536</v>
      </c>
      <c r="B25" s="79" t="s">
        <v>3616</v>
      </c>
      <c r="C25" s="80" t="s">
        <v>1236</v>
      </c>
      <c r="D25" s="81" t="s">
        <v>786</v>
      </c>
      <c r="E25" s="82" t="s">
        <v>1236</v>
      </c>
      <c r="F25" s="83" t="s">
        <v>786</v>
      </c>
      <c r="G25" s="79" t="s">
        <v>4009</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1920</v>
      </c>
      <c r="B26" s="98" t="s">
        <v>1725</v>
      </c>
      <c r="C26" s="99" t="s">
        <v>1236</v>
      </c>
      <c r="D26" s="100" t="s">
        <v>1236</v>
      </c>
      <c r="E26" s="101" t="s">
        <v>1236</v>
      </c>
      <c r="F26" s="102" t="s">
        <v>1236</v>
      </c>
      <c r="G26" s="98" t="s">
        <v>3005</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3455</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3264</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1852</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4052</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4058</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3614</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3502</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4011</v>
      </c>
      <c r="CG39" s="727"/>
    </row>
    <row r="40">
      <c r="A40" s="534" t="s">
        <v>3453</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1669</v>
      </c>
      <c r="T1" s="809" t="s">
        <v>1378</v>
      </c>
      <c r="U1" s="808" t="s">
        <v>5493</v>
      </c>
      <c r="V1" s="808" t="s">
        <v>5979</v>
      </c>
      <c r="W1" s="808" t="s">
        <v>1398</v>
      </c>
      <c r="X1" s="808" t="s">
        <v>6022</v>
      </c>
      <c r="Y1" s="808" t="s">
        <v>3536</v>
      </c>
      <c r="Z1" s="808" t="s">
        <v>424</v>
      </c>
      <c r="AA1" s="808" t="s">
        <v>6023</v>
      </c>
      <c r="AB1" s="808" t="s">
        <v>2734</v>
      </c>
      <c r="AC1" s="808" t="s">
        <v>1550</v>
      </c>
      <c r="AD1" s="808" t="s">
        <v>6024</v>
      </c>
      <c r="AE1" s="808" t="s">
        <v>2650</v>
      </c>
      <c r="AF1" s="809" t="s">
        <v>6025</v>
      </c>
      <c r="AG1" s="808" t="s">
        <v>6026</v>
      </c>
      <c r="AH1" s="808" t="s">
        <v>6027</v>
      </c>
      <c r="AI1" s="808" t="s">
        <v>6028</v>
      </c>
      <c r="AJ1" s="810" t="s">
        <v>5878</v>
      </c>
      <c r="AK1" s="808" t="s">
        <v>525</v>
      </c>
      <c r="AL1" s="808" t="s">
        <v>4792</v>
      </c>
      <c r="AM1" s="808" t="s">
        <v>3614</v>
      </c>
      <c r="AN1" s="808" t="s">
        <v>6029</v>
      </c>
      <c r="AO1" s="808" t="s">
        <v>3684</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1486</v>
      </c>
      <c r="T2" s="813" t="s">
        <v>4268</v>
      </c>
      <c r="U2" s="813" t="s">
        <v>1327</v>
      </c>
      <c r="V2" s="813" t="s">
        <v>4705</v>
      </c>
      <c r="W2" s="813" t="s">
        <v>4164</v>
      </c>
      <c r="X2" s="813" t="s">
        <v>4091</v>
      </c>
      <c r="Y2" s="813" t="s">
        <v>2454</v>
      </c>
      <c r="Z2" s="813" t="s">
        <v>4240</v>
      </c>
      <c r="AA2" s="813" t="s">
        <v>3184</v>
      </c>
      <c r="AB2" s="813" t="s">
        <v>1237</v>
      </c>
      <c r="AC2" s="813" t="s">
        <v>2736</v>
      </c>
      <c r="AD2" s="813" t="s">
        <v>220</v>
      </c>
      <c r="AE2" s="813" t="s">
        <v>2652</v>
      </c>
      <c r="AF2" s="813" t="s">
        <v>3538</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2088</v>
      </c>
      <c r="F3" s="815" t="s">
        <v>4429</v>
      </c>
      <c r="G3" s="815" t="s">
        <v>6046</v>
      </c>
      <c r="H3" s="815" t="s">
        <v>1725</v>
      </c>
      <c r="I3" s="815" t="s">
        <v>329</v>
      </c>
      <c r="J3" s="815" t="s">
        <v>428</v>
      </c>
      <c r="K3" s="815" t="s">
        <v>4268</v>
      </c>
      <c r="L3" s="815" t="s">
        <v>3616</v>
      </c>
      <c r="M3" s="815" t="s">
        <v>4091</v>
      </c>
      <c r="N3" s="815" t="s">
        <v>4966</v>
      </c>
      <c r="O3" s="815" t="s">
        <v>6047</v>
      </c>
      <c r="P3" s="815" t="s">
        <v>4091</v>
      </c>
      <c r="Q3" s="815" t="s">
        <v>1237</v>
      </c>
      <c r="R3" s="815" t="s">
        <v>2454</v>
      </c>
      <c r="S3" s="815" t="s">
        <v>4009</v>
      </c>
      <c r="T3" s="815" t="s">
        <v>707</v>
      </c>
      <c r="U3" s="815" t="s">
        <v>3538</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2087</v>
      </c>
      <c r="G4" s="819" t="s">
        <v>2945</v>
      </c>
      <c r="H4" s="819" t="s">
        <v>1725</v>
      </c>
      <c r="I4" s="819" t="s">
        <v>1552</v>
      </c>
      <c r="J4" s="819" t="s">
        <v>2578</v>
      </c>
      <c r="K4" s="819" t="s">
        <v>4009</v>
      </c>
      <c r="L4" s="819" t="s">
        <v>3616</v>
      </c>
      <c r="M4" s="819" t="s">
        <v>4840</v>
      </c>
      <c r="N4" s="819" t="s">
        <v>955</v>
      </c>
      <c r="O4" s="819" t="s">
        <v>2772</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1487</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1425</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3941</v>
      </c>
      <c r="D12" s="828" t="s">
        <v>3941</v>
      </c>
      <c r="E12" s="828" t="s">
        <v>3597</v>
      </c>
      <c r="F12" s="830" t="s">
        <v>2367</v>
      </c>
      <c r="G12" s="830"/>
      <c r="H12" s="843"/>
      <c r="I12" s="830" t="s">
        <v>4735</v>
      </c>
      <c r="J12" s="828" t="s">
        <v>6073</v>
      </c>
      <c r="K12" s="830" t="s">
        <v>6074</v>
      </c>
      <c r="L12" s="830"/>
      <c r="M12" s="830"/>
      <c r="N12" s="832" t="s">
        <v>963</v>
      </c>
      <c r="O12" s="828" t="s">
        <v>3456</v>
      </c>
      <c r="P12" s="828" t="s">
        <v>3805</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1488</v>
      </c>
      <c r="K13" s="830" t="s">
        <v>3505</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4546</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3855</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2005</v>
      </c>
      <c r="K16" s="830"/>
      <c r="L16" s="830"/>
      <c r="M16" s="828" t="s">
        <v>5853</v>
      </c>
      <c r="N16" s="832" t="s">
        <v>1355</v>
      </c>
      <c r="O16" s="830"/>
      <c r="P16" s="828" t="s">
        <v>1539</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2814</v>
      </c>
      <c r="F18" s="828" t="s">
        <v>6087</v>
      </c>
      <c r="G18" s="89"/>
      <c r="H18" s="830"/>
      <c r="I18" s="830" t="s">
        <v>3318</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1477</v>
      </c>
      <c r="D19" s="828" t="s">
        <v>1477</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1489</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2045</v>
      </c>
      <c r="E21" s="830"/>
      <c r="F21" s="628" t="s">
        <v>1925</v>
      </c>
      <c r="G21" s="828" t="s">
        <v>6096</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3220</v>
      </c>
      <c r="D22" s="628" t="s">
        <v>606</v>
      </c>
      <c r="E22" s="628" t="s">
        <v>3220</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3522</v>
      </c>
      <c r="D23" s="848" t="s">
        <v>3522</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1491</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4044</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2022</v>
      </c>
      <c r="D31" s="848" t="str">
        <f>HYPERLINK("https://clips.twitch.tv/ThirstyBlushingSandstormBrainSlug","40.19")</f>
        <v>40.19</v>
      </c>
      <c r="E31" s="830"/>
      <c r="F31" s="848" t="s">
        <v>2022</v>
      </c>
      <c r="G31" s="830"/>
      <c r="H31" s="830"/>
      <c r="I31" s="830" t="s">
        <v>1258</v>
      </c>
      <c r="J31" s="848" t="s">
        <v>1976</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1807</v>
      </c>
      <c r="D32" s="848" t="s">
        <v>1807</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2022</v>
      </c>
      <c r="D35" s="848" t="s">
        <v>2948</v>
      </c>
      <c r="E35" s="831"/>
      <c r="F35" s="848" t="s">
        <v>2022</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3245</v>
      </c>
      <c r="D37" s="828" t="s">
        <v>3245</v>
      </c>
      <c r="E37" s="828" t="s">
        <v>4202</v>
      </c>
      <c r="F37" s="830"/>
      <c r="G37" s="830"/>
      <c r="H37" s="828" t="s">
        <v>1559</v>
      </c>
      <c r="I37" s="828" t="s">
        <v>1559</v>
      </c>
      <c r="J37" s="828" t="s">
        <v>6131</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3422</v>
      </c>
      <c r="D38" s="828" t="s">
        <v>3422</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1916</v>
      </c>
      <c r="D39" s="828" t="s">
        <v>6135</v>
      </c>
      <c r="E39" s="828" t="s">
        <v>2637</v>
      </c>
      <c r="F39" s="830"/>
      <c r="G39" s="830"/>
      <c r="H39" s="830"/>
      <c r="I39" s="830"/>
      <c r="J39" s="828" t="s">
        <v>1793</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3058</v>
      </c>
      <c r="O49" s="846" t="s">
        <v>3463</v>
      </c>
      <c r="P49" s="866"/>
      <c r="Q49" s="866"/>
      <c r="R49" s="866" t="s">
        <v>3240</v>
      </c>
      <c r="S49" s="866" t="s">
        <v>5110</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3028</v>
      </c>
      <c r="D53" s="828" t="s">
        <v>4129</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2027</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1664</v>
      </c>
      <c r="D58" s="830"/>
      <c r="E58" s="828" t="s">
        <v>1664</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3178</v>
      </c>
      <c r="R59" s="866"/>
      <c r="S59" s="866"/>
      <c r="T59" s="866"/>
      <c r="U59" s="846" t="s">
        <v>6164</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1932</v>
      </c>
      <c r="D64" s="828" t="s">
        <v>1932</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1497</v>
      </c>
      <c r="K65" s="866" t="s">
        <v>6177</v>
      </c>
      <c r="L65" s="629" t="s">
        <v>969</v>
      </c>
      <c r="M65" s="866"/>
      <c r="N65" s="866"/>
      <c r="O65" s="866"/>
      <c r="P65" s="828" t="s">
        <v>3839</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3368</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1854</v>
      </c>
      <c r="K67" s="871"/>
      <c r="L67" s="866"/>
      <c r="M67" s="866"/>
      <c r="N67" s="866"/>
      <c r="O67" s="866"/>
      <c r="P67" s="866"/>
      <c r="Q67" s="866"/>
      <c r="R67" s="866"/>
      <c r="S67" s="866"/>
      <c r="T67" s="866"/>
      <c r="U67" s="866"/>
      <c r="V67" s="866"/>
      <c r="W67" s="866"/>
      <c r="X67" s="866"/>
      <c r="Y67" s="846" t="s">
        <v>2899</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2992</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1857</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2002</v>
      </c>
      <c r="D71" s="828" t="s">
        <v>2002</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1498</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1500</v>
      </c>
      <c r="K76" s="828" t="s">
        <v>5370</v>
      </c>
      <c r="L76" s="866"/>
      <c r="M76" s="866"/>
      <c r="N76" s="846" t="s">
        <v>2032</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1782</v>
      </c>
      <c r="F77" s="866" t="s">
        <v>2840</v>
      </c>
      <c r="G77" s="866"/>
      <c r="H77" s="866"/>
      <c r="I77" s="866" t="s">
        <v>4101</v>
      </c>
      <c r="J77" s="866"/>
      <c r="K77" s="829" t="str">
        <f>HYPERLINK("https://youtu.be/HjDDp_Mj_yI","16.74")</f>
        <v>16.74</v>
      </c>
      <c r="L77" s="866"/>
      <c r="M77" s="866"/>
      <c r="N77" s="846" t="s">
        <v>3515</v>
      </c>
      <c r="O77" s="846" t="s">
        <v>3906</v>
      </c>
      <c r="P77" s="866"/>
      <c r="Q77" s="866"/>
      <c r="R77" s="866" t="s">
        <v>4101</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1501</v>
      </c>
      <c r="K80" s="866"/>
      <c r="L80" s="629" t="s">
        <v>6212</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1850</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1738</v>
      </c>
      <c r="E84" s="885" t="s">
        <v>6214</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1504</v>
      </c>
      <c r="K85" s="886" t="s">
        <v>1785</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1412</v>
      </c>
      <c r="D86" s="891"/>
      <c r="E86" s="885" t="s">
        <v>1412</v>
      </c>
      <c r="F86" s="886"/>
      <c r="G86" s="885" t="s">
        <v>4192</v>
      </c>
      <c r="H86" s="886"/>
      <c r="I86" s="893"/>
      <c r="J86" s="885" t="s">
        <v>6217</v>
      </c>
      <c r="K86" s="886"/>
      <c r="L86" s="886"/>
      <c r="M86" s="885" t="s">
        <v>3361</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3405</v>
      </c>
      <c r="H87" s="886"/>
      <c r="I87" s="893" t="s">
        <v>3486</v>
      </c>
      <c r="J87" s="886"/>
      <c r="K87" s="886"/>
      <c r="L87" s="886"/>
      <c r="M87" s="886"/>
      <c r="N87" s="886"/>
      <c r="O87" s="892" t="s">
        <v>1639</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1505</v>
      </c>
      <c r="K90" s="886"/>
      <c r="L90" s="629" t="s">
        <v>6225</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1885</v>
      </c>
      <c r="L91" s="629" t="s">
        <v>6226</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2904</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3026</v>
      </c>
      <c r="D102" s="891"/>
      <c r="E102" s="885" t="s">
        <v>3026</v>
      </c>
      <c r="F102" s="893"/>
      <c r="G102" s="885" t="s">
        <v>494</v>
      </c>
      <c r="H102" s="886"/>
      <c r="I102" s="891"/>
      <c r="J102" s="629" t="s">
        <v>207</v>
      </c>
      <c r="K102" s="886"/>
      <c r="L102" s="886"/>
      <c r="M102" s="886"/>
      <c r="N102" s="886"/>
      <c r="O102" s="885" t="s">
        <v>193</v>
      </c>
      <c r="P102" s="886"/>
      <c r="Q102" s="886"/>
      <c r="R102" s="886" t="s">
        <v>5810</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1414</v>
      </c>
      <c r="D106" s="891"/>
      <c r="E106" s="885" t="s">
        <v>294</v>
      </c>
      <c r="F106" s="885" t="s">
        <v>648</v>
      </c>
      <c r="G106" s="892" t="s">
        <v>3368</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6253</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3155</v>
      </c>
      <c r="F116" s="885" t="s">
        <v>366</v>
      </c>
      <c r="G116" s="885" t="s">
        <v>143</v>
      </c>
      <c r="H116" s="885" t="s">
        <v>460</v>
      </c>
      <c r="I116" s="886" t="s">
        <v>1147</v>
      </c>
      <c r="J116" s="885" t="s">
        <v>1510</v>
      </c>
      <c r="K116" s="886" t="s">
        <v>3516</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1742</v>
      </c>
      <c r="D117" s="885" t="s">
        <v>6254</v>
      </c>
      <c r="E117" s="885" t="s">
        <v>1229</v>
      </c>
      <c r="F117" s="885" t="s">
        <v>6255</v>
      </c>
      <c r="G117" s="885" t="s">
        <v>830</v>
      </c>
      <c r="H117" s="885" t="s">
        <v>1742</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2828</v>
      </c>
      <c r="P121" s="886"/>
      <c r="Q121" s="886"/>
      <c r="R121" s="886"/>
      <c r="S121" s="886"/>
      <c r="T121" s="886"/>
      <c r="U121" s="885" t="s">
        <v>5315</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1512</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6283</v>
      </c>
      <c r="S132" s="886" t="s">
        <v>298</v>
      </c>
      <c r="T132" s="904" t="s">
        <v>3436</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1628</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1534</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3478</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1742</v>
      </c>
      <c r="D150" s="885" t="s">
        <v>6315</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3965</v>
      </c>
      <c r="D160" s="828" t="s">
        <v>3965</v>
      </c>
      <c r="E160" s="828" t="s">
        <v>6337</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1519</v>
      </c>
      <c r="K162" s="866" t="s">
        <v>1281</v>
      </c>
      <c r="L162" s="629" t="s">
        <v>3235</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2880</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3698</v>
      </c>
      <c r="D164" s="871"/>
      <c r="E164" s="828" t="s">
        <v>3698</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6356</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3866</v>
      </c>
      <c r="L178" s="866"/>
      <c r="M178" s="828" t="s">
        <v>4475</v>
      </c>
      <c r="N178" s="866"/>
      <c r="O178" s="828" t="s">
        <v>3481</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3022</v>
      </c>
      <c r="E182" s="828" t="s">
        <v>6371</v>
      </c>
      <c r="F182" s="866"/>
      <c r="G182" s="867" t="s">
        <v>3022</v>
      </c>
      <c r="H182" s="866"/>
      <c r="I182" s="866" t="s">
        <v>6372</v>
      </c>
      <c r="J182" s="828" t="s">
        <v>6373</v>
      </c>
      <c r="K182" s="866" t="s">
        <v>6374</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2867</v>
      </c>
      <c r="O184" s="828" t="s">
        <v>3352</v>
      </c>
      <c r="P184" s="866"/>
      <c r="Q184" s="846" t="s">
        <v>1906</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1667</v>
      </c>
      <c r="D190" s="871"/>
      <c r="E190" s="828" t="s">
        <v>1667</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1525</v>
      </c>
      <c r="K195" s="904" t="s">
        <v>6195</v>
      </c>
      <c r="L195" s="629" t="s">
        <v>2197</v>
      </c>
      <c r="M195" s="886"/>
      <c r="N195" s="892" t="s">
        <v>5642</v>
      </c>
      <c r="O195" s="885" t="s">
        <v>1772</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5810</v>
      </c>
      <c r="P196" s="886"/>
      <c r="Q196" s="886"/>
      <c r="R196" s="886" t="s">
        <v>6282</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1528</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3823</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2993</v>
      </c>
      <c r="D210" s="891"/>
      <c r="E210" s="919" t="s">
        <v>1099</v>
      </c>
      <c r="F210" s="886"/>
      <c r="G210" s="886"/>
      <c r="H210" s="885" t="s">
        <v>1530</v>
      </c>
      <c r="I210" s="886" t="s">
        <v>5069</v>
      </c>
      <c r="J210" s="885" t="s">
        <v>1530</v>
      </c>
      <c r="K210" s="886" t="s">
        <v>3421</v>
      </c>
      <c r="L210" s="629" t="s">
        <v>6426</v>
      </c>
      <c r="M210" s="885" t="s">
        <v>2993</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3346</v>
      </c>
      <c r="D213" s="885" t="s">
        <v>3346</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1531</v>
      </c>
      <c r="K214" s="886" t="s">
        <v>6432</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1547</v>
      </c>
      <c r="D217" s="885" t="s">
        <v>1547</v>
      </c>
      <c r="E217" s="885" t="s">
        <v>4787</v>
      </c>
      <c r="F217" s="886"/>
      <c r="G217" s="885" t="s">
        <v>412</v>
      </c>
      <c r="H217" s="886"/>
      <c r="I217" s="886"/>
      <c r="J217" s="885" t="s">
        <v>5341</v>
      </c>
      <c r="K217" s="886"/>
      <c r="L217" s="885" t="s">
        <v>1907</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1710</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3929</v>
      </c>
      <c r="I219" s="954"/>
      <c r="J219" s="886"/>
      <c r="K219" s="886" t="s">
        <v>2108</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3065</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3172</v>
      </c>
      <c r="D231" s="891"/>
      <c r="E231" s="885" t="s">
        <v>3172</v>
      </c>
      <c r="F231" s="886"/>
      <c r="G231" s="886"/>
      <c r="H231" s="886"/>
      <c r="I231" s="887" t="str">
        <f>HYPERLINK("https://youtu.be/kMOGrk3P1Fc","45.34")</f>
        <v>45.34</v>
      </c>
      <c r="J231" s="887" t="s">
        <v>5334</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3732</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3732</v>
      </c>
      <c r="D233" s="885" t="s">
        <v>3732</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2966</v>
      </c>
      <c r="D236" s="891"/>
      <c r="E236" s="885" t="s">
        <v>2506</v>
      </c>
      <c r="F236" s="885" t="s">
        <v>2966</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3516</v>
      </c>
      <c r="D239" s="885" t="s">
        <v>3516</v>
      </c>
      <c r="E239" s="885" t="s">
        <v>2815</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3173</v>
      </c>
      <c r="N240" s="886"/>
      <c r="O240" s="885" t="s">
        <v>415</v>
      </c>
      <c r="P240" s="904" t="s">
        <v>3230</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1758</v>
      </c>
      <c r="D241" s="885" t="s">
        <v>3066</v>
      </c>
      <c r="E241" s="886"/>
      <c r="F241" s="904" t="s">
        <v>2297</v>
      </c>
      <c r="G241" s="885" t="str">
        <f>HYPERLINK("https://clips.twitch.tv/AltruisticResoluteWolverineRlyTho","45.70")</f>
        <v>45.70</v>
      </c>
      <c r="H241" s="885" t="s">
        <v>2990</v>
      </c>
      <c r="I241" s="887" t="str">
        <f>HYPERLINK(" https://youtu.be/dsDcBzsPA5s","45.74")</f>
        <v>45.74</v>
      </c>
      <c r="J241" s="885" t="s">
        <v>6472</v>
      </c>
      <c r="K241" s="904" t="s">
        <v>1600</v>
      </c>
      <c r="L241" s="886"/>
      <c r="M241" s="893" t="s">
        <v>5322</v>
      </c>
      <c r="N241" s="886"/>
      <c r="O241" s="885" t="s">
        <v>3495</v>
      </c>
      <c r="P241" s="904" t="s">
        <v>3255</v>
      </c>
      <c r="Q241" s="892" t="s">
        <v>583</v>
      </c>
      <c r="R241" s="886" t="s">
        <v>6456</v>
      </c>
      <c r="S241" s="886"/>
      <c r="T241" s="886"/>
      <c r="U241" s="886"/>
      <c r="V241" s="892" t="s">
        <v>5010</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2917</v>
      </c>
      <c r="K242" s="867" t="s">
        <v>6474</v>
      </c>
      <c r="L242" s="629" t="s">
        <v>2123</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2986</v>
      </c>
      <c r="I243" s="918"/>
      <c r="J243" s="885" t="s">
        <v>309</v>
      </c>
      <c r="K243" s="886"/>
      <c r="L243" s="886"/>
      <c r="M243" s="885" t="s">
        <v>4917</v>
      </c>
      <c r="N243" s="886"/>
      <c r="O243" s="886"/>
      <c r="P243" s="886"/>
      <c r="Q243" s="885" t="s">
        <v>3929</v>
      </c>
      <c r="R243" s="886"/>
      <c r="S243" s="886"/>
      <c r="T243" s="886"/>
      <c r="U243" s="892" t="s">
        <v>6478</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1436</v>
      </c>
      <c r="I244" s="885" t="s">
        <v>6482</v>
      </c>
      <c r="J244" s="629" t="s">
        <v>1537</v>
      </c>
      <c r="K244" s="886"/>
      <c r="L244" s="629" t="s">
        <v>3031</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3408</v>
      </c>
      <c r="D245" s="885" t="s">
        <v>3408</v>
      </c>
      <c r="E245" s="892" t="s">
        <v>3361</v>
      </c>
      <c r="F245" s="886"/>
      <c r="G245" s="886"/>
      <c r="H245" s="886"/>
      <c r="I245" s="886"/>
      <c r="J245" s="885" t="s">
        <v>6485</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3603</v>
      </c>
      <c r="D246" s="885" t="s">
        <v>2071</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3958</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2167</v>
      </c>
      <c r="D278" s="885" t="s">
        <v>2167</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3724</v>
      </c>
      <c r="D283" s="919" t="s">
        <v>3290</v>
      </c>
      <c r="E283" s="886"/>
      <c r="F283" s="987" t="s">
        <v>6528</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3784</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3157</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3184</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1645</v>
      </c>
      <c r="X3" s="629" t="s">
        <v>1765</v>
      </c>
      <c r="Y3" s="629" t="s">
        <v>2187</v>
      </c>
      <c r="Z3" s="612" t="s">
        <v>4445</v>
      </c>
      <c r="AA3" s="1018" t="s">
        <v>6679</v>
      </c>
      <c r="AB3" s="621" t="s">
        <v>3046</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2977</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3005</v>
      </c>
      <c r="D5" s="1013" t="s">
        <v>788</v>
      </c>
      <c r="E5" s="1014" t="s">
        <v>955</v>
      </c>
      <c r="F5" s="1015" t="s">
        <v>3891</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1918</v>
      </c>
      <c r="Z5" s="92"/>
      <c r="AA5" s="92"/>
      <c r="AB5" s="92"/>
      <c r="AC5" s="89" t="s">
        <v>6734</v>
      </c>
      <c r="AD5" s="629" t="s">
        <v>353</v>
      </c>
      <c r="AE5" s="630"/>
      <c r="AF5" s="92"/>
      <c r="AG5" s="92"/>
      <c r="AH5" s="612" t="s">
        <v>2001</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3833</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3006</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2772</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1935</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4052</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1812</v>
      </c>
      <c r="BW6" s="175"/>
      <c r="BX6" s="175"/>
      <c r="BY6" s="253" t="s">
        <v>2940</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4009</v>
      </c>
      <c r="G7" s="1011" t="s">
        <v>2977</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3517</v>
      </c>
      <c r="Z7" s="621" t="s">
        <v>6800</v>
      </c>
      <c r="AA7" s="630"/>
      <c r="AB7" s="253" t="s">
        <v>6801</v>
      </c>
      <c r="AC7" s="629" t="s">
        <v>3784</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4113</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6814</v>
      </c>
      <c r="BX7" s="612" t="s">
        <v>6815</v>
      </c>
      <c r="BY7" s="612" t="s">
        <v>6816</v>
      </c>
      <c r="BZ7" s="612" t="s">
        <v>6817</v>
      </c>
      <c r="CA7" s="612" t="s">
        <v>139</v>
      </c>
      <c r="CB7" s="1033" t="s">
        <v>1894</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1763</v>
      </c>
      <c r="G8" s="1011" t="s">
        <v>4009</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1567</v>
      </c>
      <c r="BV8" s="612" t="s">
        <v>6837</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6809</v>
      </c>
      <c r="CP8" s="1037"/>
      <c r="CQ8" s="1037"/>
      <c r="CR8" s="1031"/>
    </row>
    <row r="9" ht="15.75" customHeight="1">
      <c r="A9" s="1040" t="s">
        <v>1920</v>
      </c>
      <c r="B9" s="1011" t="s">
        <v>5243</v>
      </c>
      <c r="C9" s="1012" t="s">
        <v>1236</v>
      </c>
      <c r="D9" s="1013" t="s">
        <v>786</v>
      </c>
      <c r="E9" s="1014" t="s">
        <v>955</v>
      </c>
      <c r="F9" s="1015" t="s">
        <v>787</v>
      </c>
      <c r="G9" s="1011" t="s">
        <v>4091</v>
      </c>
      <c r="H9" s="1041" t="s">
        <v>6838</v>
      </c>
      <c r="I9" s="1042" t="s">
        <v>1934</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1811</v>
      </c>
      <c r="X9" s="89" t="s">
        <v>3812</v>
      </c>
      <c r="Y9" s="253" t="s">
        <v>6852</v>
      </c>
      <c r="Z9" s="175"/>
      <c r="AA9" s="175"/>
      <c r="AB9" s="253" t="s">
        <v>6853</v>
      </c>
      <c r="AC9" s="253" t="s">
        <v>6854</v>
      </c>
      <c r="AD9" s="253" t="s">
        <v>6855</v>
      </c>
      <c r="AE9" s="89" t="s">
        <v>6856</v>
      </c>
      <c r="AF9" s="175"/>
      <c r="AG9" s="175"/>
      <c r="AH9" s="175"/>
      <c r="AI9" s="89" t="s">
        <v>6857</v>
      </c>
      <c r="AJ9" s="89" t="s">
        <v>2075</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1955</v>
      </c>
      <c r="BW9" s="253" t="s">
        <v>6863</v>
      </c>
      <c r="BX9" s="253"/>
      <c r="BY9" s="253" t="s">
        <v>2940</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3891</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3241</v>
      </c>
      <c r="V10" s="175"/>
      <c r="W10" s="89" t="s">
        <v>3377</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4052</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6879</v>
      </c>
      <c r="C11" s="1012" t="s">
        <v>527</v>
      </c>
      <c r="D11" s="1013" t="s">
        <v>527</v>
      </c>
      <c r="E11" s="1014" t="s">
        <v>786</v>
      </c>
      <c r="F11" s="1015" t="s">
        <v>3538</v>
      </c>
      <c r="G11" s="1011" t="s">
        <v>4009</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1696</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4121</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3891</v>
      </c>
      <c r="CQ13" s="1037"/>
      <c r="CR13" s="175"/>
    </row>
    <row r="14" ht="15.75" customHeight="1">
      <c r="A14" s="1019" t="s">
        <v>3684</v>
      </c>
      <c r="B14" s="1011" t="s">
        <v>6916</v>
      </c>
      <c r="C14" s="1012" t="s">
        <v>1236</v>
      </c>
      <c r="D14" s="1013" t="s">
        <v>786</v>
      </c>
      <c r="E14" s="1014" t="s">
        <v>1236</v>
      </c>
      <c r="F14" s="1015" t="s">
        <v>786</v>
      </c>
      <c r="G14" s="1011" t="s">
        <v>4113</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1682</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2116</v>
      </c>
      <c r="BW14" s="89" t="s">
        <v>6937</v>
      </c>
      <c r="BX14" s="175"/>
      <c r="BY14" s="175"/>
      <c r="BZ14" s="89" t="s">
        <v>5099</v>
      </c>
      <c r="CA14" s="175"/>
      <c r="CB14" s="175"/>
      <c r="CC14" s="1037"/>
      <c r="CD14" s="175"/>
      <c r="CE14" s="175"/>
      <c r="CF14" s="1037"/>
      <c r="CG14" s="1037"/>
      <c r="CH14" s="1023" t="s">
        <v>6938</v>
      </c>
      <c r="CI14" s="1023"/>
      <c r="CJ14" s="1038" t="s">
        <v>3891</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6953</v>
      </c>
      <c r="C16" s="1012" t="s">
        <v>786</v>
      </c>
      <c r="D16" s="1013" t="s">
        <v>1236</v>
      </c>
      <c r="E16" s="1014" t="s">
        <v>786</v>
      </c>
      <c r="F16" s="1015" t="s">
        <v>787</v>
      </c>
      <c r="G16" s="1011" t="s">
        <v>4091</v>
      </c>
      <c r="H16" s="1041"/>
      <c r="I16" s="1041" t="s">
        <v>6954</v>
      </c>
      <c r="J16" s="253"/>
      <c r="K16" s="253" t="s">
        <v>6955</v>
      </c>
      <c r="L16" s="253"/>
      <c r="M16" s="253" t="s">
        <v>6956</v>
      </c>
      <c r="N16" s="175"/>
      <c r="O16" s="253" t="s">
        <v>6957</v>
      </c>
      <c r="P16" s="175"/>
      <c r="Q16" s="175"/>
      <c r="R16" s="253" t="s">
        <v>6958</v>
      </c>
      <c r="S16" s="629" t="s">
        <v>3571</v>
      </c>
      <c r="T16" s="253" t="s">
        <v>6959</v>
      </c>
      <c r="U16" s="89" t="s">
        <v>6960</v>
      </c>
      <c r="V16" s="253"/>
      <c r="W16" s="253" t="s">
        <v>4975</v>
      </c>
      <c r="X16" s="89" t="s">
        <v>3011</v>
      </c>
      <c r="Y16" s="253" t="s">
        <v>6266</v>
      </c>
      <c r="Z16" s="175"/>
      <c r="AA16" s="175"/>
      <c r="AB16" s="253" t="s">
        <v>3570</v>
      </c>
      <c r="AC16" s="253" t="s">
        <v>2407</v>
      </c>
      <c r="AD16" s="253" t="s">
        <v>6961</v>
      </c>
      <c r="AE16" s="612" t="s">
        <v>6962</v>
      </c>
      <c r="AF16" s="621" t="s">
        <v>1494</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4091</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3538</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3251</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4052</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3538</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4106</v>
      </c>
      <c r="Z18" s="175"/>
      <c r="AA18" s="175"/>
      <c r="AB18" s="253" t="s">
        <v>6992</v>
      </c>
      <c r="AC18" s="253" t="s">
        <v>3186</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1838</v>
      </c>
      <c r="AC19" s="621" t="s">
        <v>3665</v>
      </c>
      <c r="AD19" s="615" t="s">
        <v>3132</v>
      </c>
      <c r="AE19" s="175"/>
      <c r="AF19" s="612" t="s">
        <v>2297</v>
      </c>
      <c r="AG19" s="612" t="s">
        <v>2271</v>
      </c>
      <c r="AH19" s="175"/>
      <c r="AI19" s="89" t="s">
        <v>3450</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1763</v>
      </c>
      <c r="H21" s="1041"/>
      <c r="I21" s="1041" t="s">
        <v>7014</v>
      </c>
      <c r="J21" s="253"/>
      <c r="K21" s="89" t="s">
        <v>7015</v>
      </c>
      <c r="L21" s="253"/>
      <c r="M21" s="175"/>
      <c r="N21" s="175"/>
      <c r="O21" s="175"/>
      <c r="P21" s="175"/>
      <c r="Q21" s="175"/>
      <c r="R21" s="253" t="s">
        <v>1974</v>
      </c>
      <c r="S21" s="175"/>
      <c r="T21" s="253" t="s">
        <v>7016</v>
      </c>
      <c r="U21" s="253" t="s">
        <v>7017</v>
      </c>
      <c r="V21" s="253" t="s">
        <v>7018</v>
      </c>
      <c r="W21" s="253" t="s">
        <v>2802</v>
      </c>
      <c r="X21" s="89" t="s">
        <v>2625</v>
      </c>
      <c r="Y21" s="253" t="s">
        <v>2281</v>
      </c>
      <c r="Z21" s="175"/>
      <c r="AA21" s="175"/>
      <c r="AB21" s="253" t="s">
        <v>1988</v>
      </c>
      <c r="AC21" s="253" t="s">
        <v>1293</v>
      </c>
      <c r="AD21" s="253" t="s">
        <v>3544</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4052</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1606</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1880</v>
      </c>
      <c r="BU22" s="253" t="s">
        <v>1992</v>
      </c>
      <c r="BV22" s="253" t="s">
        <v>3739</v>
      </c>
      <c r="BW22" s="621" t="s">
        <v>2384</v>
      </c>
      <c r="BX22" s="253" t="s">
        <v>1998</v>
      </c>
      <c r="BY22" s="253" t="s">
        <v>4477</v>
      </c>
      <c r="BZ22" s="253" t="s">
        <v>3933</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3088</v>
      </c>
      <c r="M23" s="175"/>
      <c r="N23" s="175"/>
      <c r="O23" s="175"/>
      <c r="P23" s="89" t="s">
        <v>7044</v>
      </c>
      <c r="Q23" s="175"/>
      <c r="R23" s="629" t="s">
        <v>7045</v>
      </c>
      <c r="S23" s="175"/>
      <c r="T23" s="175"/>
      <c r="U23" s="89" t="s">
        <v>629</v>
      </c>
      <c r="V23" s="253"/>
      <c r="W23" s="253" t="s">
        <v>3668</v>
      </c>
      <c r="X23" s="89" t="s">
        <v>2806</v>
      </c>
      <c r="Y23" s="629" t="s">
        <v>5130</v>
      </c>
      <c r="Z23" s="175"/>
      <c r="AA23" s="175"/>
      <c r="AB23" s="253" t="s">
        <v>7046</v>
      </c>
      <c r="AC23" s="253" t="s">
        <v>7047</v>
      </c>
      <c r="AD23" s="253" t="s">
        <v>7048</v>
      </c>
      <c r="AE23" s="253"/>
      <c r="AF23" s="253" t="s">
        <v>7049</v>
      </c>
      <c r="AG23" s="175"/>
      <c r="AH23" s="175"/>
      <c r="AI23" s="633" t="s">
        <v>3133</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4113</v>
      </c>
      <c r="CN23" s="175"/>
      <c r="CO23" s="175"/>
      <c r="CP23" s="175"/>
      <c r="CQ23" s="175"/>
      <c r="CR23" s="177"/>
    </row>
    <row r="24">
      <c r="A24" s="1074" t="s">
        <v>4023</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1606</v>
      </c>
      <c r="Z26" s="175"/>
      <c r="AA26" s="175"/>
      <c r="AB26" s="89" t="s">
        <v>7062</v>
      </c>
      <c r="AC26" s="89" t="s">
        <v>5239</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3005</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2123</v>
      </c>
      <c r="Z29" s="175"/>
      <c r="AA29" s="175"/>
      <c r="AB29" s="253" t="s">
        <v>7079</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2977</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3339</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3078</v>
      </c>
      <c r="BX32" s="1028" t="s">
        <v>7095</v>
      </c>
      <c r="BY32" s="175"/>
      <c r="BZ32" s="1028" t="s">
        <v>4519</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3668</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4045</v>
      </c>
      <c r="Q2" s="1111" t="s">
        <v>7160</v>
      </c>
      <c r="R2" s="1111" t="s">
        <v>7067</v>
      </c>
      <c r="S2" s="1111" t="s">
        <v>7156</v>
      </c>
      <c r="T2" s="1111" t="s">
        <v>7161</v>
      </c>
      <c r="U2" s="1111" t="s">
        <v>7162</v>
      </c>
      <c r="V2" s="1111" t="s">
        <v>6992</v>
      </c>
      <c r="W2" s="1112" t="s">
        <v>7163</v>
      </c>
      <c r="X2" s="1113" t="s">
        <v>5245</v>
      </c>
      <c r="Y2" s="1113" t="s">
        <v>4701</v>
      </c>
      <c r="Z2" s="1113" t="s">
        <v>2847</v>
      </c>
      <c r="AA2" s="1113" t="s">
        <v>5091</v>
      </c>
      <c r="AB2" s="1113" t="s">
        <v>7164</v>
      </c>
      <c r="AC2" s="1113" t="s">
        <v>7165</v>
      </c>
      <c r="AD2" s="1108" t="s">
        <v>641</v>
      </c>
      <c r="AE2" s="1108" t="s">
        <v>5814</v>
      </c>
      <c r="AF2" s="1114" t="s">
        <v>7166</v>
      </c>
      <c r="AG2" s="1114" t="s">
        <v>7167</v>
      </c>
      <c r="AH2" s="1114" t="s">
        <v>2951</v>
      </c>
      <c r="AI2" s="1114" t="s">
        <v>4048</v>
      </c>
      <c r="AJ2" s="1114" t="s">
        <v>7168</v>
      </c>
      <c r="AK2" s="1114" t="s">
        <v>7169</v>
      </c>
      <c r="AL2" s="1114" t="s">
        <v>7170</v>
      </c>
      <c r="AM2" s="1115" t="s">
        <v>7171</v>
      </c>
      <c r="AN2" s="1115" t="s">
        <v>7172</v>
      </c>
      <c r="AO2" s="1115" t="s">
        <v>2616</v>
      </c>
      <c r="AP2" s="1115" t="s">
        <v>7173</v>
      </c>
      <c r="AQ2" s="1115" t="s">
        <v>7174</v>
      </c>
      <c r="AR2" s="1115" t="s">
        <v>2909</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3305</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3985</v>
      </c>
      <c r="AH4" s="1114" t="s">
        <v>2722</v>
      </c>
      <c r="AI4" s="1114" t="s">
        <v>7233</v>
      </c>
      <c r="AJ4" s="1114" t="s">
        <v>7234</v>
      </c>
      <c r="AK4" s="1114" t="s">
        <v>1622</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4045</v>
      </c>
      <c r="Q5" s="1127" t="s">
        <v>7160</v>
      </c>
      <c r="R5" s="1127" t="s">
        <v>7067</v>
      </c>
      <c r="S5" s="1127" t="s">
        <v>7156</v>
      </c>
      <c r="T5" s="1127" t="s">
        <v>7161</v>
      </c>
      <c r="U5" s="1127" t="s">
        <v>7162</v>
      </c>
      <c r="V5" s="1130" t="s">
        <v>6992</v>
      </c>
      <c r="W5" s="1127" t="s">
        <v>7163</v>
      </c>
      <c r="X5" s="1127" t="s">
        <v>5245</v>
      </c>
      <c r="Y5" s="1131">
        <v>46.72</v>
      </c>
      <c r="Z5" s="1127" t="s">
        <v>2847</v>
      </c>
      <c r="AA5" s="1127" t="s">
        <v>5091</v>
      </c>
      <c r="AB5" s="1127" t="s">
        <v>7164</v>
      </c>
      <c r="AC5" s="1129" t="s">
        <v>4501</v>
      </c>
      <c r="AD5" s="1129" t="s">
        <v>7247</v>
      </c>
      <c r="AE5" s="1130" t="s">
        <v>5814</v>
      </c>
      <c r="AF5" s="1131" t="s">
        <v>7248</v>
      </c>
      <c r="AG5" s="1132" t="s">
        <v>7249</v>
      </c>
      <c r="AH5" s="1127" t="s">
        <v>2951</v>
      </c>
      <c r="AI5" s="1129" t="s">
        <v>7250</v>
      </c>
      <c r="AJ5" s="1127" t="s">
        <v>7168</v>
      </c>
      <c r="AK5" s="1131" t="s">
        <v>7251</v>
      </c>
      <c r="AL5" s="1130" t="s">
        <v>7170</v>
      </c>
      <c r="AM5" s="1127" t="s">
        <v>7171</v>
      </c>
      <c r="AN5" s="1132" t="s">
        <v>3354</v>
      </c>
      <c r="AO5" s="1132" t="s">
        <v>5623</v>
      </c>
      <c r="AP5" s="1132" t="s">
        <v>7252</v>
      </c>
      <c r="AQ5" s="1130" t="s">
        <v>7174</v>
      </c>
      <c r="AR5" s="1132" t="s">
        <v>7253</v>
      </c>
      <c r="AS5" s="1132" t="s">
        <v>2936</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3300</v>
      </c>
      <c r="M6" s="1133" t="s">
        <v>5397</v>
      </c>
      <c r="N6" s="1141" t="s">
        <v>7260</v>
      </c>
      <c r="O6" s="1133" t="s">
        <v>7261</v>
      </c>
      <c r="P6" s="1134" t="s">
        <v>6470</v>
      </c>
      <c r="Q6" s="1141" t="s">
        <v>7262</v>
      </c>
      <c r="R6" s="1133" t="s">
        <v>5670</v>
      </c>
      <c r="S6" s="1133" t="s">
        <v>3069</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1695</v>
      </c>
      <c r="AN6" s="1141" t="s">
        <v>3240</v>
      </c>
      <c r="AO6" s="1143" t="s">
        <v>2616</v>
      </c>
      <c r="AP6" s="1133" t="s">
        <v>7273</v>
      </c>
      <c r="AQ6" s="1134" t="s">
        <v>7274</v>
      </c>
      <c r="AR6" s="1140" t="s">
        <v>2909</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2110</v>
      </c>
      <c r="AA7" s="1149" t="s">
        <v>7291</v>
      </c>
      <c r="AB7" s="1154" t="s">
        <v>7164</v>
      </c>
      <c r="AC7" s="1151" t="s">
        <v>4499</v>
      </c>
      <c r="AD7" s="1151" t="s">
        <v>7292</v>
      </c>
      <c r="AE7" s="1160" t="s">
        <v>7293</v>
      </c>
      <c r="AF7" s="1149" t="s">
        <v>7294</v>
      </c>
      <c r="AG7" s="1161" t="s">
        <v>7167</v>
      </c>
      <c r="AH7" s="1151" t="s">
        <v>7295</v>
      </c>
      <c r="AI7" s="1162" t="s">
        <v>7296</v>
      </c>
      <c r="AJ7" s="1160" t="s">
        <v>7297</v>
      </c>
      <c r="AK7" s="1151" t="s">
        <v>1514</v>
      </c>
      <c r="AL7" s="1151" t="s">
        <v>4227</v>
      </c>
      <c r="AM7" s="1151" t="s">
        <v>7286</v>
      </c>
      <c r="AN7" s="1163" t="s">
        <v>7172</v>
      </c>
      <c r="AO7" s="1151" t="s">
        <v>7253</v>
      </c>
      <c r="AP7" s="1151" t="s">
        <v>7298</v>
      </c>
      <c r="AQ7" s="1151" t="s">
        <v>7299</v>
      </c>
      <c r="AR7" s="1151" t="s">
        <v>3834</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3250</v>
      </c>
      <c r="W8" s="1178" t="s">
        <v>5939</v>
      </c>
      <c r="X8" s="1178" t="s">
        <v>3586</v>
      </c>
      <c r="Y8" s="1178" t="s">
        <v>3298</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1959</v>
      </c>
      <c r="AM8" s="1180" t="s">
        <v>7217</v>
      </c>
      <c r="AN8" s="1181" t="s">
        <v>3893</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3544</v>
      </c>
      <c r="N9" s="1133" t="s">
        <v>7329</v>
      </c>
      <c r="O9" s="1133" t="s">
        <v>7330</v>
      </c>
      <c r="P9" s="1133" t="s">
        <v>7326</v>
      </c>
      <c r="Q9" s="1133" t="s">
        <v>7331</v>
      </c>
      <c r="R9" s="1133" t="s">
        <v>3222</v>
      </c>
      <c r="S9" s="1184" t="s">
        <v>7332</v>
      </c>
      <c r="T9" s="1133" t="s">
        <v>7333</v>
      </c>
      <c r="U9" s="1133" t="s">
        <v>7334</v>
      </c>
      <c r="V9" s="1133" t="s">
        <v>2856</v>
      </c>
      <c r="W9" s="1133" t="s">
        <v>7335</v>
      </c>
      <c r="X9" s="1133" t="s">
        <v>1373</v>
      </c>
      <c r="Y9" s="1133" t="s">
        <v>5094</v>
      </c>
      <c r="Z9" s="1133" t="s">
        <v>7336</v>
      </c>
      <c r="AA9" s="1133" t="s">
        <v>7337</v>
      </c>
      <c r="AB9" s="1133" t="s">
        <v>1692</v>
      </c>
      <c r="AC9" s="1133" t="s">
        <v>2588</v>
      </c>
      <c r="AD9" s="1133" t="s">
        <v>2631</v>
      </c>
      <c r="AE9" s="1133" t="s">
        <v>7293</v>
      </c>
      <c r="AF9" s="1133" t="s">
        <v>7338</v>
      </c>
      <c r="AG9" s="1133" t="s">
        <v>7339</v>
      </c>
      <c r="AH9" s="1133" t="s">
        <v>7340</v>
      </c>
      <c r="AI9" s="1133" t="s">
        <v>7341</v>
      </c>
      <c r="AJ9" s="1133" t="s">
        <v>7342</v>
      </c>
      <c r="AK9" s="1133" t="s">
        <v>3302</v>
      </c>
      <c r="AL9" s="1133" t="s">
        <v>7343</v>
      </c>
      <c r="AM9" s="1133" t="s">
        <v>7344</v>
      </c>
      <c r="AN9" s="1156" t="s">
        <v>2389</v>
      </c>
      <c r="AO9" s="1133" t="s">
        <v>7345</v>
      </c>
      <c r="AP9" s="1133" t="s">
        <v>7346</v>
      </c>
      <c r="AQ9" s="1133" t="s">
        <v>1097</v>
      </c>
      <c r="AR9" s="1133" t="s">
        <v>7347</v>
      </c>
      <c r="AS9" s="1133" t="s">
        <v>4098</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2868</v>
      </c>
      <c r="R10" s="1177" t="s">
        <v>7358</v>
      </c>
      <c r="S10" s="1177" t="s">
        <v>7359</v>
      </c>
      <c r="T10" s="1177" t="s">
        <v>7360</v>
      </c>
      <c r="U10" s="1177" t="s">
        <v>7361</v>
      </c>
      <c r="V10" s="1175" t="s">
        <v>7362</v>
      </c>
      <c r="W10" s="1178" t="s">
        <v>7363</v>
      </c>
      <c r="X10" s="1188" t="s">
        <v>7364</v>
      </c>
      <c r="Y10" s="1178" t="s">
        <v>2934</v>
      </c>
      <c r="Z10" s="1178" t="s">
        <v>7365</v>
      </c>
      <c r="AA10" s="1178" t="s">
        <v>7366</v>
      </c>
      <c r="AB10" s="1188" t="s">
        <v>5598</v>
      </c>
      <c r="AC10" s="1188" t="s">
        <v>1933</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3728</v>
      </c>
      <c r="AT10" s="1174" t="s">
        <v>5365</v>
      </c>
      <c r="AU10" s="1190" t="s">
        <v>7376</v>
      </c>
      <c r="AV10" s="1134" t="str">
        <f t="shared" si="1"/>
        <v>2:22</v>
      </c>
      <c r="AW10" s="1166" t="s">
        <v>7377</v>
      </c>
    </row>
    <row r="11" ht="15.75" customHeight="1">
      <c r="A11" s="1136" t="s">
        <v>1669</v>
      </c>
      <c r="B11" s="1125" t="s">
        <v>7150</v>
      </c>
      <c r="C11" s="1137">
        <v>0.05005787037037037</v>
      </c>
      <c r="D11" s="1162" t="s">
        <v>7378</v>
      </c>
      <c r="E11" s="1134" t="s">
        <v>2827</v>
      </c>
      <c r="F11" s="1133" t="s">
        <v>7379</v>
      </c>
      <c r="G11" s="1133" t="s">
        <v>7380</v>
      </c>
      <c r="H11" s="1133" t="s">
        <v>7381</v>
      </c>
      <c r="I11" s="1134" t="s">
        <v>5252</v>
      </c>
      <c r="J11" s="1133" t="s">
        <v>7382</v>
      </c>
      <c r="K11" s="1133" t="s">
        <v>7383</v>
      </c>
      <c r="L11" s="1133" t="s">
        <v>4676</v>
      </c>
      <c r="M11" s="1133" t="s">
        <v>7384</v>
      </c>
      <c r="N11" s="1133" t="s">
        <v>7385</v>
      </c>
      <c r="O11" s="1133" t="s">
        <v>7386</v>
      </c>
      <c r="P11" s="1134" t="s">
        <v>3367</v>
      </c>
      <c r="Q11" s="1134" t="s">
        <v>7387</v>
      </c>
      <c r="R11" s="1134" t="s">
        <v>7388</v>
      </c>
      <c r="S11" s="1191" t="s">
        <v>7258</v>
      </c>
      <c r="T11" s="1134" t="s">
        <v>7389</v>
      </c>
      <c r="U11" s="1133" t="s">
        <v>7390</v>
      </c>
      <c r="V11" s="1134" t="s">
        <v>1998</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2875</v>
      </c>
      <c r="AM11" s="1133" t="s">
        <v>7399</v>
      </c>
      <c r="AN11" s="1134" t="s">
        <v>3231</v>
      </c>
      <c r="AO11" s="1133" t="s">
        <v>7400</v>
      </c>
      <c r="AP11" s="1134" t="s">
        <v>7401</v>
      </c>
      <c r="AQ11" s="1134" t="s">
        <v>7402</v>
      </c>
      <c r="AR11" s="1134" t="s">
        <v>1697</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2768</v>
      </c>
      <c r="M12" s="1156" t="s">
        <v>7410</v>
      </c>
      <c r="N12" s="1156" t="s">
        <v>7411</v>
      </c>
      <c r="O12" s="1156" t="s">
        <v>7412</v>
      </c>
      <c r="P12" s="1156" t="s">
        <v>3367</v>
      </c>
      <c r="Q12" s="1156" t="s">
        <v>4088</v>
      </c>
      <c r="R12" s="1156" t="s">
        <v>1718</v>
      </c>
      <c r="S12" s="1156" t="s">
        <v>7413</v>
      </c>
      <c r="T12" s="1156" t="s">
        <v>7414</v>
      </c>
      <c r="U12" s="1156" t="s">
        <v>7415</v>
      </c>
      <c r="V12" s="1156" t="s">
        <v>7416</v>
      </c>
      <c r="W12" s="1156" t="s">
        <v>7417</v>
      </c>
      <c r="X12" s="1156" t="s">
        <v>7418</v>
      </c>
      <c r="Y12" s="1156" t="s">
        <v>3721</v>
      </c>
      <c r="Z12" s="1156" t="s">
        <v>7419</v>
      </c>
      <c r="AA12" s="1178" t="s">
        <v>3936</v>
      </c>
      <c r="AB12" s="1156" t="s">
        <v>5657</v>
      </c>
      <c r="AC12" s="1156" t="s">
        <v>7420</v>
      </c>
      <c r="AD12" s="1156" t="s">
        <v>7421</v>
      </c>
      <c r="AE12" s="1156" t="s">
        <v>7422</v>
      </c>
      <c r="AF12" s="1156" t="s">
        <v>7423</v>
      </c>
      <c r="AG12" s="1156" t="s">
        <v>7424</v>
      </c>
      <c r="AH12" s="1156" t="s">
        <v>7425</v>
      </c>
      <c r="AI12" s="1156" t="s">
        <v>6864</v>
      </c>
      <c r="AJ12" s="1156" t="s">
        <v>7426</v>
      </c>
      <c r="AK12" s="1156" t="s">
        <v>3815</v>
      </c>
      <c r="AL12" s="1156" t="s">
        <v>4676</v>
      </c>
      <c r="AM12" s="1156" t="s">
        <v>4275</v>
      </c>
      <c r="AN12" s="1156" t="s">
        <v>7170</v>
      </c>
      <c r="AO12" s="1156" t="s">
        <v>2286</v>
      </c>
      <c r="AP12" s="1193" t="s">
        <v>7173</v>
      </c>
      <c r="AQ12" s="1156" t="s">
        <v>1852</v>
      </c>
      <c r="AR12" s="1156" t="s">
        <v>5599</v>
      </c>
      <c r="AS12" s="1156" t="s">
        <v>1600</v>
      </c>
      <c r="AT12" s="1156" t="s">
        <v>7427</v>
      </c>
      <c r="AU12" s="1194" t="s">
        <v>7428</v>
      </c>
      <c r="AV12" s="1134" t="str">
        <f t="shared" si="1"/>
        <v>2:36</v>
      </c>
      <c r="AW12" s="1195" t="s">
        <v>7429</v>
      </c>
    </row>
    <row r="13">
      <c r="A13" s="1196" t="s">
        <v>5869</v>
      </c>
      <c r="B13" s="1197" t="s">
        <v>7150</v>
      </c>
      <c r="C13" s="1147">
        <v>0.05016203703703704</v>
      </c>
      <c r="D13" s="1132" t="s">
        <v>7430</v>
      </c>
      <c r="E13" s="1132" t="s">
        <v>4026</v>
      </c>
      <c r="F13" s="1132" t="s">
        <v>7431</v>
      </c>
      <c r="G13" s="1131" t="s">
        <v>7432</v>
      </c>
      <c r="H13" s="1132" t="s">
        <v>7433</v>
      </c>
      <c r="I13" s="1132" t="s">
        <v>3314</v>
      </c>
      <c r="J13" s="1132" t="s">
        <v>7434</v>
      </c>
      <c r="K13" s="1132" t="s">
        <v>7435</v>
      </c>
      <c r="L13" s="1132" t="s">
        <v>2224</v>
      </c>
      <c r="M13" s="1132" t="s">
        <v>5790</v>
      </c>
      <c r="N13" s="1132" t="s">
        <v>7436</v>
      </c>
      <c r="O13" s="1132" t="s">
        <v>7437</v>
      </c>
      <c r="P13" s="1132" t="s">
        <v>7438</v>
      </c>
      <c r="Q13" s="1132" t="s">
        <v>7439</v>
      </c>
      <c r="R13" s="1132" t="s">
        <v>7440</v>
      </c>
      <c r="S13" s="1132" t="s">
        <v>3864</v>
      </c>
      <c r="T13" s="1132" t="s">
        <v>7441</v>
      </c>
      <c r="U13" s="1132" t="s">
        <v>4887</v>
      </c>
      <c r="V13" s="1132" t="s">
        <v>7442</v>
      </c>
      <c r="W13" s="1132" t="s">
        <v>7443</v>
      </c>
      <c r="X13" s="1132" t="s">
        <v>7444</v>
      </c>
      <c r="Y13" s="1132" t="s">
        <v>3115</v>
      </c>
      <c r="Z13" s="1132" t="s">
        <v>5930</v>
      </c>
      <c r="AA13" s="1132" t="s">
        <v>7445</v>
      </c>
      <c r="AB13" s="1132" t="s">
        <v>3478</v>
      </c>
      <c r="AC13" s="1131">
        <v>48.67</v>
      </c>
      <c r="AD13" s="1132" t="s">
        <v>7446</v>
      </c>
      <c r="AE13" s="1131">
        <v>47.81</v>
      </c>
      <c r="AF13" s="1132" t="s">
        <v>7447</v>
      </c>
      <c r="AG13" s="1132" t="s">
        <v>7448</v>
      </c>
      <c r="AH13" s="1132" t="s">
        <v>4668</v>
      </c>
      <c r="AI13" s="1132" t="s">
        <v>7449</v>
      </c>
      <c r="AJ13" s="1131" t="s">
        <v>7450</v>
      </c>
      <c r="AK13" s="1132" t="s">
        <v>2049</v>
      </c>
      <c r="AL13" s="1132" t="s">
        <v>7451</v>
      </c>
      <c r="AM13" s="1131" t="s">
        <v>7452</v>
      </c>
      <c r="AN13" s="1132" t="s">
        <v>7343</v>
      </c>
      <c r="AO13" s="1132" t="s">
        <v>2090</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1699</v>
      </c>
      <c r="J14" s="1133" t="s">
        <v>7205</v>
      </c>
      <c r="K14" s="1134" t="s">
        <v>7463</v>
      </c>
      <c r="L14" s="1133" t="s">
        <v>3827</v>
      </c>
      <c r="M14" s="1134" t="s">
        <v>7464</v>
      </c>
      <c r="N14" s="1134" t="s">
        <v>7465</v>
      </c>
      <c r="O14" s="1134" t="s">
        <v>7466</v>
      </c>
      <c r="P14" s="1134" t="s">
        <v>3258</v>
      </c>
      <c r="Q14" s="1134" t="s">
        <v>3921</v>
      </c>
      <c r="R14" s="1134" t="s">
        <v>7467</v>
      </c>
      <c r="S14" s="1134" t="s">
        <v>7468</v>
      </c>
      <c r="T14" s="1134" t="s">
        <v>5852</v>
      </c>
      <c r="U14" s="1133" t="s">
        <v>7469</v>
      </c>
      <c r="V14" s="1134" t="s">
        <v>7362</v>
      </c>
      <c r="W14" s="1133" t="s">
        <v>5552</v>
      </c>
      <c r="X14" s="1133" t="s">
        <v>7452</v>
      </c>
      <c r="Y14" s="1134" t="s">
        <v>2271</v>
      </c>
      <c r="Z14" s="1133" t="s">
        <v>7470</v>
      </c>
      <c r="AA14" s="1134" t="s">
        <v>7471</v>
      </c>
      <c r="AB14" s="1134" t="s">
        <v>2909</v>
      </c>
      <c r="AC14" s="1134" t="s">
        <v>4304</v>
      </c>
      <c r="AD14" s="1133" t="s">
        <v>7472</v>
      </c>
      <c r="AE14" s="1134" t="s">
        <v>4044</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3103</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2875</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3296</v>
      </c>
      <c r="AC16" s="1134" t="s">
        <v>7524</v>
      </c>
      <c r="AD16" s="1134" t="s">
        <v>7525</v>
      </c>
      <c r="AE16" s="1134" t="s">
        <v>4739</v>
      </c>
      <c r="AF16" s="1133" t="s">
        <v>748</v>
      </c>
      <c r="AG16" s="1134" t="s">
        <v>5682</v>
      </c>
      <c r="AH16" s="1133" t="s">
        <v>1567</v>
      </c>
      <c r="AI16" s="1134" t="s">
        <v>3711</v>
      </c>
      <c r="AJ16" s="1134" t="s">
        <v>7526</v>
      </c>
      <c r="AK16" s="1200" t="s">
        <v>7169</v>
      </c>
      <c r="AL16" s="1134" t="s">
        <v>2661</v>
      </c>
      <c r="AM16" s="1134" t="s">
        <v>4672</v>
      </c>
      <c r="AN16" s="1134" t="s">
        <v>7170</v>
      </c>
      <c r="AO16" s="1134" t="s">
        <v>1487</v>
      </c>
      <c r="AP16" s="1134" t="s">
        <v>7527</v>
      </c>
      <c r="AQ16" s="1200" t="s">
        <v>7174</v>
      </c>
      <c r="AR16" s="1134" t="s">
        <v>376</v>
      </c>
      <c r="AS16" s="1134" t="s">
        <v>4831</v>
      </c>
      <c r="AT16" s="1134" t="s">
        <v>7528</v>
      </c>
      <c r="AU16" s="1133" t="s">
        <v>7529</v>
      </c>
      <c r="AV16" s="1134" t="str">
        <f t="shared" si="1"/>
        <v>3:20</v>
      </c>
      <c r="AW16" s="1201" t="s">
        <v>6714</v>
      </c>
    </row>
    <row r="17">
      <c r="A17" s="1196" t="s">
        <v>1761</v>
      </c>
      <c r="B17" s="1208" t="s">
        <v>7150</v>
      </c>
      <c r="C17" s="1147">
        <v>0.0503125</v>
      </c>
      <c r="D17" s="1162" t="s">
        <v>7530</v>
      </c>
      <c r="E17" s="1170" t="s">
        <v>7531</v>
      </c>
      <c r="F17" s="1170" t="s">
        <v>7532</v>
      </c>
      <c r="G17" s="1170" t="s">
        <v>6794</v>
      </c>
      <c r="H17" s="1171" t="s">
        <v>7533</v>
      </c>
      <c r="I17" s="1171" t="s">
        <v>3255</v>
      </c>
      <c r="J17" s="1173" t="s">
        <v>1693</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3131</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4025</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3303</v>
      </c>
      <c r="O18" s="1173" t="s">
        <v>7565</v>
      </c>
      <c r="P18" s="1174" t="s">
        <v>637</v>
      </c>
      <c r="Q18" s="1175" t="s">
        <v>7566</v>
      </c>
      <c r="R18" s="1175" t="s">
        <v>3069</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3233</v>
      </c>
      <c r="AH18" s="1189" t="s">
        <v>7574</v>
      </c>
      <c r="AI18" s="1213" t="s">
        <v>7201</v>
      </c>
      <c r="AJ18" s="1189" t="s">
        <v>7575</v>
      </c>
      <c r="AK18" s="1214" t="s">
        <v>7203</v>
      </c>
      <c r="AL18" s="1189" t="s">
        <v>2837</v>
      </c>
      <c r="AM18" s="1215" t="s">
        <v>7204</v>
      </c>
      <c r="AN18" s="1181" t="s">
        <v>4085</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3393</v>
      </c>
      <c r="B19" s="1125" t="s">
        <v>7150</v>
      </c>
      <c r="C19" s="1218">
        <v>0.05043981481481481</v>
      </c>
      <c r="D19" s="1156" t="s">
        <v>7579</v>
      </c>
      <c r="E19" s="1134" t="s">
        <v>5610</v>
      </c>
      <c r="F19" s="1134" t="s">
        <v>5742</v>
      </c>
      <c r="G19" s="1134" t="s">
        <v>7580</v>
      </c>
      <c r="H19" s="1134" t="s">
        <v>7581</v>
      </c>
      <c r="I19" s="1134" t="s">
        <v>3915</v>
      </c>
      <c r="J19" s="1134" t="s">
        <v>2708</v>
      </c>
      <c r="K19" s="1134" t="s">
        <v>7513</v>
      </c>
      <c r="L19" s="1134" t="s">
        <v>7582</v>
      </c>
      <c r="M19" s="1134" t="s">
        <v>7583</v>
      </c>
      <c r="N19" s="1134" t="s">
        <v>1985</v>
      </c>
      <c r="O19" s="1134" t="s">
        <v>7584</v>
      </c>
      <c r="P19" s="1134" t="s">
        <v>4609</v>
      </c>
      <c r="Q19" s="1134" t="s">
        <v>7585</v>
      </c>
      <c r="R19" s="1134" t="s">
        <v>7586</v>
      </c>
      <c r="S19" s="1134" t="s">
        <v>7587</v>
      </c>
      <c r="T19" s="1134" t="s">
        <v>7588</v>
      </c>
      <c r="U19" s="1134" t="s">
        <v>7589</v>
      </c>
      <c r="V19" s="1134" t="s">
        <v>3371</v>
      </c>
      <c r="W19" s="1134" t="s">
        <v>7590</v>
      </c>
      <c r="X19" s="1134" t="s">
        <v>7591</v>
      </c>
      <c r="Y19" s="1134" t="s">
        <v>4029</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1423</v>
      </c>
      <c r="AN19" s="1134" t="s">
        <v>3305</v>
      </c>
      <c r="AO19" s="1134" t="s">
        <v>1796</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4076</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2050</v>
      </c>
      <c r="S20" s="1175" t="s">
        <v>7609</v>
      </c>
      <c r="T20" s="1175" t="s">
        <v>2001</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3369</v>
      </c>
      <c r="AI20" s="1179" t="s">
        <v>7620</v>
      </c>
      <c r="AJ20" s="1179" t="s">
        <v>7621</v>
      </c>
      <c r="AK20" s="1179" t="s">
        <v>7622</v>
      </c>
      <c r="AL20" s="1179" t="s">
        <v>2031</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2085</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3981</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3258</v>
      </c>
      <c r="Z22" s="1156" t="s">
        <v>7658</v>
      </c>
      <c r="AA22" s="1156" t="s">
        <v>7659</v>
      </c>
      <c r="AB22" s="1156" t="s">
        <v>7660</v>
      </c>
      <c r="AC22" s="1156" t="s">
        <v>4566</v>
      </c>
      <c r="AD22" s="1156" t="s">
        <v>7661</v>
      </c>
      <c r="AE22" s="1156" t="s">
        <v>264</v>
      </c>
      <c r="AF22" s="1156" t="s">
        <v>7662</v>
      </c>
      <c r="AG22" s="1156" t="s">
        <v>7663</v>
      </c>
      <c r="AH22" s="1156" t="s">
        <v>3984</v>
      </c>
      <c r="AI22" s="1156" t="s">
        <v>7592</v>
      </c>
      <c r="AJ22" s="1156" t="s">
        <v>7664</v>
      </c>
      <c r="AK22" s="1156" t="s">
        <v>2219</v>
      </c>
      <c r="AL22" s="1156" t="s">
        <v>3100</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3363</v>
      </c>
      <c r="B23" s="1125" t="s">
        <v>7150</v>
      </c>
      <c r="C23" s="1137">
        <v>0.050520833333333334</v>
      </c>
      <c r="D23" s="1133" t="s">
        <v>7672</v>
      </c>
      <c r="E23" s="1133" t="s">
        <v>2021</v>
      </c>
      <c r="F23" s="1133" t="s">
        <v>7673</v>
      </c>
      <c r="G23" s="1133" t="s">
        <v>7674</v>
      </c>
      <c r="H23" s="1133" t="s">
        <v>7675</v>
      </c>
      <c r="I23" s="1230" t="s">
        <v>7676</v>
      </c>
      <c r="J23" s="1133" t="s">
        <v>7677</v>
      </c>
      <c r="K23" s="1133" t="s">
        <v>1965</v>
      </c>
      <c r="L23" s="1133" t="s">
        <v>7678</v>
      </c>
      <c r="M23" s="1133" t="s">
        <v>3748</v>
      </c>
      <c r="N23" s="1133" t="s">
        <v>7679</v>
      </c>
      <c r="O23" s="1133" t="s">
        <v>7680</v>
      </c>
      <c r="P23" s="1133" t="s">
        <v>1085</v>
      </c>
      <c r="Q23" s="1133" t="s">
        <v>4001</v>
      </c>
      <c r="R23" s="1175" t="s">
        <v>5980</v>
      </c>
      <c r="S23" s="1133" t="s">
        <v>7681</v>
      </c>
      <c r="T23" s="1133" t="s">
        <v>7682</v>
      </c>
      <c r="U23" s="1133" t="s">
        <v>7683</v>
      </c>
      <c r="V23" s="1133" t="s">
        <v>1026</v>
      </c>
      <c r="W23" s="1133" t="s">
        <v>496</v>
      </c>
      <c r="X23" s="1133" t="s">
        <v>7684</v>
      </c>
      <c r="Y23" s="1133" t="s">
        <v>3403</v>
      </c>
      <c r="Z23" s="1133" t="s">
        <v>4661</v>
      </c>
      <c r="AA23" s="1133" t="s">
        <v>7685</v>
      </c>
      <c r="AB23" s="1133" t="s">
        <v>1893</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1736</v>
      </c>
      <c r="AR23" s="1133" t="s">
        <v>1487</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2918</v>
      </c>
      <c r="AI24" s="1179" t="s">
        <v>5789</v>
      </c>
      <c r="AJ24" s="1179" t="s">
        <v>7718</v>
      </c>
      <c r="AK24" s="1179" t="s">
        <v>4895</v>
      </c>
      <c r="AL24" s="1179" t="s">
        <v>3380</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3432</v>
      </c>
      <c r="M25" s="1156" t="s">
        <v>3281</v>
      </c>
      <c r="N25" s="1156" t="s">
        <v>7622</v>
      </c>
      <c r="O25" s="1156" t="s">
        <v>7732</v>
      </c>
      <c r="P25" s="1156" t="s">
        <v>7733</v>
      </c>
      <c r="Q25" s="1156" t="s">
        <v>7734</v>
      </c>
      <c r="R25" s="1156" t="s">
        <v>204</v>
      </c>
      <c r="S25" s="1156" t="s">
        <v>7735</v>
      </c>
      <c r="T25" s="1156" t="s">
        <v>7200</v>
      </c>
      <c r="U25" s="1156" t="s">
        <v>7736</v>
      </c>
      <c r="V25" s="1156" t="s">
        <v>7737</v>
      </c>
      <c r="W25" s="1156" t="s">
        <v>3925</v>
      </c>
      <c r="X25" s="1156" t="s">
        <v>7738</v>
      </c>
      <c r="Y25" s="1156" t="s">
        <v>4126</v>
      </c>
      <c r="Z25" s="1156" t="s">
        <v>7739</v>
      </c>
      <c r="AA25" s="1156" t="s">
        <v>7740</v>
      </c>
      <c r="AB25" s="1156" t="s">
        <v>1421</v>
      </c>
      <c r="AC25" s="1156" t="s">
        <v>5084</v>
      </c>
      <c r="AD25" s="1156" t="s">
        <v>7741</v>
      </c>
      <c r="AE25" s="1156" t="s">
        <v>7293</v>
      </c>
      <c r="AF25" s="1156" t="s">
        <v>7742</v>
      </c>
      <c r="AG25" s="1156" t="s">
        <v>4122</v>
      </c>
      <c r="AH25" s="1156" t="s">
        <v>7743</v>
      </c>
      <c r="AI25" s="1156" t="s">
        <v>7744</v>
      </c>
      <c r="AJ25" s="1156" t="s">
        <v>7745</v>
      </c>
      <c r="AK25" s="1156" t="s">
        <v>1795</v>
      </c>
      <c r="AL25" s="1156" t="s">
        <v>2609</v>
      </c>
      <c r="AM25" s="1156" t="s">
        <v>2991</v>
      </c>
      <c r="AN25" s="1156" t="s">
        <v>3567</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3258</v>
      </c>
      <c r="Q26" s="1133" t="s">
        <v>7756</v>
      </c>
      <c r="R26" s="1133" t="s">
        <v>7757</v>
      </c>
      <c r="S26" s="1133" t="s">
        <v>7758</v>
      </c>
      <c r="T26" s="1233" t="s">
        <v>7192</v>
      </c>
      <c r="U26" s="1133" t="s">
        <v>7759</v>
      </c>
      <c r="V26" s="1133" t="s">
        <v>2024</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3305</v>
      </c>
      <c r="AM26" s="1133" t="s">
        <v>7366</v>
      </c>
      <c r="AN26" s="1233" t="s">
        <v>232</v>
      </c>
      <c r="AO26" s="1233" t="s">
        <v>7205</v>
      </c>
      <c r="AP26" s="1133" t="s">
        <v>7768</v>
      </c>
      <c r="AQ26" s="1133" t="s">
        <v>5621</v>
      </c>
      <c r="AR26" s="1233" t="s">
        <v>4738</v>
      </c>
      <c r="AS26" s="1133" t="s">
        <v>3578</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3367</v>
      </c>
      <c r="AD27" s="1134" t="s">
        <v>7783</v>
      </c>
      <c r="AE27" s="1134" t="s">
        <v>7712</v>
      </c>
      <c r="AF27" s="1134" t="s">
        <v>7784</v>
      </c>
      <c r="AG27" s="1134" t="s">
        <v>3711</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3429</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1693</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4000</v>
      </c>
      <c r="AF29" s="1134" t="s">
        <v>7834</v>
      </c>
      <c r="AG29" s="1133" t="s">
        <v>7835</v>
      </c>
      <c r="AH29" s="1133" t="s">
        <v>2520</v>
      </c>
      <c r="AI29" s="1133" t="s">
        <v>7836</v>
      </c>
      <c r="AJ29" s="1134" t="s">
        <v>6726</v>
      </c>
      <c r="AK29" s="1133" t="s">
        <v>7837</v>
      </c>
      <c r="AL29" s="1134" t="s">
        <v>3404</v>
      </c>
      <c r="AM29" s="1134" t="s">
        <v>7838</v>
      </c>
      <c r="AN29" s="1134" t="s">
        <v>1887</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3898</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3850</v>
      </c>
      <c r="R30" s="1133" t="s">
        <v>3253</v>
      </c>
      <c r="S30" s="1133" t="s">
        <v>5805</v>
      </c>
      <c r="T30" s="1133" t="s">
        <v>7192</v>
      </c>
      <c r="U30" s="1133" t="s">
        <v>976</v>
      </c>
      <c r="V30" s="1133" t="s">
        <v>1953</v>
      </c>
      <c r="W30" s="1133" t="s">
        <v>7853</v>
      </c>
      <c r="X30" s="1133" t="s">
        <v>7854</v>
      </c>
      <c r="Y30" s="1133" t="s">
        <v>7855</v>
      </c>
      <c r="Z30" s="1133" t="s">
        <v>7856</v>
      </c>
      <c r="AA30" s="1133" t="s">
        <v>7857</v>
      </c>
      <c r="AB30" s="1133"/>
      <c r="AC30" s="1133" t="s">
        <v>7858</v>
      </c>
      <c r="AD30" s="1133" t="s">
        <v>7859</v>
      </c>
      <c r="AE30" s="1133" t="s">
        <v>3247</v>
      </c>
      <c r="AF30" s="1133" t="s">
        <v>7860</v>
      </c>
      <c r="AG30" s="1133" t="s">
        <v>7861</v>
      </c>
      <c r="AH30" s="1133" t="s">
        <v>7862</v>
      </c>
      <c r="AI30" s="1133" t="s">
        <v>604</v>
      </c>
      <c r="AJ30" s="1133" t="s">
        <v>7863</v>
      </c>
      <c r="AK30" s="1133" t="s">
        <v>7864</v>
      </c>
      <c r="AL30" s="1133" t="s">
        <v>1940</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1699</v>
      </c>
      <c r="J31" s="1156" t="s">
        <v>7485</v>
      </c>
      <c r="K31" s="1133" t="s">
        <v>3621</v>
      </c>
      <c r="L31" s="1133" t="s">
        <v>3827</v>
      </c>
      <c r="M31" s="1156" t="s">
        <v>7874</v>
      </c>
      <c r="N31" s="1133" t="s">
        <v>7030</v>
      </c>
      <c r="O31" s="1133" t="s">
        <v>7417</v>
      </c>
      <c r="P31" s="1156" t="s">
        <v>7875</v>
      </c>
      <c r="Q31" s="1133" t="s">
        <v>7876</v>
      </c>
      <c r="R31" s="1156" t="s">
        <v>2050</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3388</v>
      </c>
      <c r="AF31" s="1133" t="s">
        <v>7884</v>
      </c>
      <c r="AG31" s="1156" t="s">
        <v>308</v>
      </c>
      <c r="AH31" s="1156" t="s">
        <v>2643</v>
      </c>
      <c r="AI31" s="1133" t="s">
        <v>7885</v>
      </c>
      <c r="AJ31" s="1156" t="s">
        <v>7886</v>
      </c>
      <c r="AK31" s="1156" t="s">
        <v>660</v>
      </c>
      <c r="AL31" s="1156" t="s">
        <v>7269</v>
      </c>
      <c r="AM31" s="1156" t="s">
        <v>3793</v>
      </c>
      <c r="AN31" s="1156" t="s">
        <v>7887</v>
      </c>
      <c r="AO31" s="1156" t="s">
        <v>2946</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3414</v>
      </c>
      <c r="M32" s="1133" t="s">
        <v>7900</v>
      </c>
      <c r="N32" s="1133" t="s">
        <v>7169</v>
      </c>
      <c r="O32" s="1133" t="s">
        <v>2442</v>
      </c>
      <c r="P32" s="1133" t="s">
        <v>3115</v>
      </c>
      <c r="Q32" s="1133" t="s">
        <v>7901</v>
      </c>
      <c r="R32" s="1133" t="s">
        <v>7902</v>
      </c>
      <c r="S32" s="1133" t="s">
        <v>7903</v>
      </c>
      <c r="T32" s="1133" t="s">
        <v>7904</v>
      </c>
      <c r="U32" s="1133" t="s">
        <v>5792</v>
      </c>
      <c r="V32" s="1133" t="s">
        <v>7905</v>
      </c>
      <c r="W32" s="1133" t="s">
        <v>7906</v>
      </c>
      <c r="X32" s="1133" t="s">
        <v>7907</v>
      </c>
      <c r="Y32" s="1133" t="s">
        <v>3633</v>
      </c>
      <c r="Z32" s="1133" t="s">
        <v>7881</v>
      </c>
      <c r="AA32" s="1178" t="s">
        <v>1274</v>
      </c>
      <c r="AB32" s="1133" t="s">
        <v>7908</v>
      </c>
      <c r="AC32" s="1133" t="s">
        <v>6680</v>
      </c>
      <c r="AD32" s="1133" t="s">
        <v>7909</v>
      </c>
      <c r="AE32" s="1133" t="s">
        <v>3388</v>
      </c>
      <c r="AF32" s="1133" t="s">
        <v>7910</v>
      </c>
      <c r="AG32" s="1133" t="s">
        <v>474</v>
      </c>
      <c r="AH32" s="1133" t="s">
        <v>1818</v>
      </c>
      <c r="AI32" s="1133" t="s">
        <v>7911</v>
      </c>
      <c r="AJ32" s="1133" t="s">
        <v>7912</v>
      </c>
      <c r="AK32" s="1133" t="s">
        <v>7592</v>
      </c>
      <c r="AL32" s="1133" t="s">
        <v>2984</v>
      </c>
      <c r="AM32" s="1133" t="s">
        <v>7913</v>
      </c>
      <c r="AN32" s="1133" t="s">
        <v>6883</v>
      </c>
      <c r="AO32" s="1133" t="s">
        <v>4777</v>
      </c>
      <c r="AP32" s="1133" t="s">
        <v>7914</v>
      </c>
      <c r="AQ32" s="1133" t="s">
        <v>2838</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2168</v>
      </c>
      <c r="J33" s="1173" t="s">
        <v>7923</v>
      </c>
      <c r="K33" s="1173" t="s">
        <v>2335</v>
      </c>
      <c r="L33" s="1173" t="s">
        <v>7924</v>
      </c>
      <c r="M33" s="1173" t="s">
        <v>7925</v>
      </c>
      <c r="N33" s="1173" t="s">
        <v>7926</v>
      </c>
      <c r="O33" s="1173" t="s">
        <v>7927</v>
      </c>
      <c r="P33" s="1173" t="s">
        <v>3255</v>
      </c>
      <c r="Q33" s="1175" t="s">
        <v>7928</v>
      </c>
      <c r="R33" s="1175" t="s">
        <v>7929</v>
      </c>
      <c r="S33" s="1175" t="s">
        <v>7413</v>
      </c>
      <c r="T33" s="1175" t="s">
        <v>7930</v>
      </c>
      <c r="U33" s="1175" t="s">
        <v>7931</v>
      </c>
      <c r="V33" s="1175" t="s">
        <v>7932</v>
      </c>
      <c r="W33" s="1178" t="s">
        <v>7933</v>
      </c>
      <c r="X33" s="1178" t="s">
        <v>7934</v>
      </c>
      <c r="Y33" s="1178" t="s">
        <v>7935</v>
      </c>
      <c r="Z33" s="1178" t="s">
        <v>7936</v>
      </c>
      <c r="AA33" s="1133" t="s">
        <v>1799</v>
      </c>
      <c r="AB33" s="1178" t="s">
        <v>7937</v>
      </c>
      <c r="AC33" s="1178" t="s">
        <v>5084</v>
      </c>
      <c r="AD33" s="1170" t="s">
        <v>7938</v>
      </c>
      <c r="AE33" s="1170" t="s">
        <v>415</v>
      </c>
      <c r="AF33" s="1179" t="s">
        <v>7939</v>
      </c>
      <c r="AG33" s="1179" t="s">
        <v>3233</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1596</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3510</v>
      </c>
      <c r="AD34" s="1186" t="s">
        <v>7964</v>
      </c>
      <c r="AE34" s="1186" t="s">
        <v>3608</v>
      </c>
      <c r="AF34" s="1189" t="s">
        <v>7268</v>
      </c>
      <c r="AG34" s="1189" t="s">
        <v>7965</v>
      </c>
      <c r="AH34" s="1189" t="s">
        <v>2002</v>
      </c>
      <c r="AI34" s="1189" t="s">
        <v>7966</v>
      </c>
      <c r="AJ34" s="1189" t="s">
        <v>7967</v>
      </c>
      <c r="AK34" s="1189" t="s">
        <v>7968</v>
      </c>
      <c r="AL34" s="1189" t="s">
        <v>4639</v>
      </c>
      <c r="AM34" s="1180" t="s">
        <v>7738</v>
      </c>
      <c r="AN34" s="1180" t="s">
        <v>4639</v>
      </c>
      <c r="AO34" s="1180" t="s">
        <v>3688</v>
      </c>
      <c r="AP34" s="1180" t="s">
        <v>7969</v>
      </c>
      <c r="AQ34" s="1180" t="s">
        <v>2717</v>
      </c>
      <c r="AR34" s="1180" t="s">
        <v>7970</v>
      </c>
      <c r="AS34" s="1180" t="s">
        <v>5010</v>
      </c>
      <c r="AT34" s="1174" t="s">
        <v>7971</v>
      </c>
      <c r="AU34" s="1190" t="s">
        <v>7972</v>
      </c>
      <c r="AV34" s="1134" t="str">
        <f t="shared" si="2"/>
        <v>2:54</v>
      </c>
      <c r="AW34" s="1217"/>
    </row>
    <row r="35" ht="15.75" customHeight="1">
      <c r="A35" s="1183" t="s">
        <v>3884</v>
      </c>
      <c r="B35" s="1125" t="s">
        <v>7150</v>
      </c>
      <c r="C35" s="1218">
        <v>0.050868055555555555</v>
      </c>
      <c r="D35" s="1162" t="s">
        <v>7973</v>
      </c>
      <c r="E35" s="1134" t="s">
        <v>5863</v>
      </c>
      <c r="F35" s="1134" t="s">
        <v>7974</v>
      </c>
      <c r="G35" s="1134" t="s">
        <v>7975</v>
      </c>
      <c r="H35" s="1134" t="s">
        <v>7751</v>
      </c>
      <c r="I35" s="1134" t="s">
        <v>1508</v>
      </c>
      <c r="J35" s="1134" t="s">
        <v>7946</v>
      </c>
      <c r="K35" s="1134" t="s">
        <v>7976</v>
      </c>
      <c r="L35" s="1134" t="s">
        <v>7425</v>
      </c>
      <c r="M35" s="1134" t="s">
        <v>4607</v>
      </c>
      <c r="N35" s="1134" t="s">
        <v>6679</v>
      </c>
      <c r="O35" s="1134" t="s">
        <v>7977</v>
      </c>
      <c r="P35" s="1134" t="s">
        <v>7978</v>
      </c>
      <c r="Q35" s="1134" t="s">
        <v>7979</v>
      </c>
      <c r="R35" s="1134" t="s">
        <v>7980</v>
      </c>
      <c r="S35" s="1134" t="s">
        <v>7677</v>
      </c>
      <c r="T35" s="1134" t="s">
        <v>3991</v>
      </c>
      <c r="U35" s="1134" t="s">
        <v>7981</v>
      </c>
      <c r="V35" s="1134" t="s">
        <v>7982</v>
      </c>
      <c r="W35" s="1134" t="s">
        <v>7983</v>
      </c>
      <c r="X35" s="1134" t="s">
        <v>7984</v>
      </c>
      <c r="Y35" s="1134" t="s">
        <v>3461</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3703</v>
      </c>
      <c r="AO35" s="1134" t="s">
        <v>7513</v>
      </c>
      <c r="AP35" s="1134" t="s">
        <v>7994</v>
      </c>
      <c r="AQ35" s="1134" t="s">
        <v>7995</v>
      </c>
      <c r="AR35" s="1134" t="s">
        <v>7409</v>
      </c>
      <c r="AS35" s="1134" t="s">
        <v>4087</v>
      </c>
      <c r="AT35" s="1134" t="s">
        <v>7996</v>
      </c>
      <c r="AU35" s="1134" t="s">
        <v>7997</v>
      </c>
      <c r="AV35" s="1134" t="str">
        <f t="shared" si="2"/>
        <v>2:44</v>
      </c>
      <c r="AW35" s="1145"/>
    </row>
    <row r="36" ht="15.75" customHeight="1">
      <c r="A36" s="1183" t="s">
        <v>1669</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3700</v>
      </c>
      <c r="M36" s="1134" t="s">
        <v>7467</v>
      </c>
      <c r="N36" s="1240" t="s">
        <v>7220</v>
      </c>
      <c r="O36" s="1134" t="s">
        <v>8000</v>
      </c>
      <c r="P36" s="1186" t="s">
        <v>1415</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2049</v>
      </c>
      <c r="K37" s="1133" t="s">
        <v>7536</v>
      </c>
      <c r="L37" s="1133" t="s">
        <v>7295</v>
      </c>
      <c r="M37" s="1133" t="s">
        <v>8017</v>
      </c>
      <c r="N37" s="1133" t="s">
        <v>8018</v>
      </c>
      <c r="O37" s="1133" t="s">
        <v>8019</v>
      </c>
      <c r="P37" s="1133" t="s">
        <v>3726</v>
      </c>
      <c r="Q37" s="1133" t="s">
        <v>8020</v>
      </c>
      <c r="R37" s="1133" t="s">
        <v>8021</v>
      </c>
      <c r="S37" s="1133" t="s">
        <v>8022</v>
      </c>
      <c r="T37" s="1134" t="s">
        <v>3304</v>
      </c>
      <c r="U37" s="1134" t="s">
        <v>8023</v>
      </c>
      <c r="V37" s="1133" t="s">
        <v>1256</v>
      </c>
      <c r="W37" s="1133" t="s">
        <v>8024</v>
      </c>
      <c r="X37" s="1133" t="s">
        <v>8025</v>
      </c>
      <c r="Y37" s="1133" t="s">
        <v>8026</v>
      </c>
      <c r="Z37" s="1133" t="s">
        <v>1766</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3158</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3594</v>
      </c>
      <c r="B38" s="1192" t="s">
        <v>7178</v>
      </c>
      <c r="C38" s="1147">
        <v>0.05130787037037037</v>
      </c>
      <c r="D38" s="1162" t="s">
        <v>8041</v>
      </c>
      <c r="E38" s="1170" t="s">
        <v>8042</v>
      </c>
      <c r="F38" s="1170" t="s">
        <v>8043</v>
      </c>
      <c r="G38" s="1245" t="s">
        <v>7182</v>
      </c>
      <c r="H38" s="1171" t="s">
        <v>8044</v>
      </c>
      <c r="I38" s="1171" t="s">
        <v>464</v>
      </c>
      <c r="J38" s="1173" t="s">
        <v>3362</v>
      </c>
      <c r="K38" s="1173" t="s">
        <v>8045</v>
      </c>
      <c r="L38" s="1173" t="s">
        <v>8046</v>
      </c>
      <c r="M38" s="1173" t="s">
        <v>8047</v>
      </c>
      <c r="N38" s="1174" t="s">
        <v>507</v>
      </c>
      <c r="O38" s="1173" t="s">
        <v>8048</v>
      </c>
      <c r="P38" s="1173" t="s">
        <v>264</v>
      </c>
      <c r="Q38" s="1175" t="s">
        <v>8049</v>
      </c>
      <c r="R38" s="1175" t="s">
        <v>3069</v>
      </c>
      <c r="S38" s="1177" t="s">
        <v>3303</v>
      </c>
      <c r="T38" s="1175" t="s">
        <v>7942</v>
      </c>
      <c r="U38" s="1177" t="s">
        <v>7346</v>
      </c>
      <c r="V38" s="1177" t="s">
        <v>3426</v>
      </c>
      <c r="W38" s="1178" t="s">
        <v>8050</v>
      </c>
      <c r="X38" s="1178" t="s">
        <v>156</v>
      </c>
      <c r="Y38" s="1178" t="s">
        <v>3258</v>
      </c>
      <c r="Z38" s="1178" t="s">
        <v>8051</v>
      </c>
      <c r="AA38" s="1178" t="s">
        <v>4848</v>
      </c>
      <c r="AB38" s="1178" t="s">
        <v>8052</v>
      </c>
      <c r="AC38" s="1188" t="s">
        <v>6175</v>
      </c>
      <c r="AD38" s="1170" t="s">
        <v>8053</v>
      </c>
      <c r="AE38" s="1186" t="s">
        <v>7875</v>
      </c>
      <c r="AF38" s="1179" t="s">
        <v>8054</v>
      </c>
      <c r="AG38" s="1179" t="s">
        <v>8055</v>
      </c>
      <c r="AH38" s="1179" t="s">
        <v>2856</v>
      </c>
      <c r="AI38" s="1179" t="s">
        <v>8056</v>
      </c>
      <c r="AJ38" s="1179" t="s">
        <v>8057</v>
      </c>
      <c r="AK38" s="1179" t="s">
        <v>8058</v>
      </c>
      <c r="AL38" s="1189" t="s">
        <v>5386</v>
      </c>
      <c r="AM38" s="1181" t="s">
        <v>8059</v>
      </c>
      <c r="AN38" s="1181" t="s">
        <v>3046</v>
      </c>
      <c r="AO38" s="1181" t="s">
        <v>8060</v>
      </c>
      <c r="AP38" s="1181" t="s">
        <v>8061</v>
      </c>
      <c r="AQ38" s="1181" t="s">
        <v>3649</v>
      </c>
      <c r="AR38" s="1181" t="s">
        <v>7240</v>
      </c>
      <c r="AS38" s="1180" t="s">
        <v>2098</v>
      </c>
      <c r="AT38" s="1173" t="s">
        <v>8062</v>
      </c>
      <c r="AU38" s="1165" t="s">
        <v>8063</v>
      </c>
      <c r="AV38" s="1134" t="str">
        <f t="shared" si="2"/>
        <v>2:51</v>
      </c>
      <c r="AW38" s="1198" t="s">
        <v>8064</v>
      </c>
    </row>
    <row r="39" ht="15.75" customHeight="1">
      <c r="A39" s="1183" t="s">
        <v>2085</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3531</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3314</v>
      </c>
      <c r="Z39" s="1134" t="s">
        <v>8075</v>
      </c>
      <c r="AA39" s="1134" t="s">
        <v>7966</v>
      </c>
      <c r="AB39" s="1134" t="s">
        <v>3613</v>
      </c>
      <c r="AC39" s="1134" t="s">
        <v>1459</v>
      </c>
      <c r="AD39" s="1134" t="s">
        <v>8076</v>
      </c>
      <c r="AE39" s="1247" t="s">
        <v>2588</v>
      </c>
      <c r="AF39" s="1247" t="s">
        <v>2435</v>
      </c>
      <c r="AG39" s="1134" t="s">
        <v>3797</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3510</v>
      </c>
      <c r="J40" s="1173" t="s">
        <v>1715</v>
      </c>
      <c r="K40" s="1173" t="s">
        <v>7383</v>
      </c>
      <c r="L40" s="1173" t="s">
        <v>3292</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3190</v>
      </c>
      <c r="AI40" s="1179" t="s">
        <v>8104</v>
      </c>
      <c r="AJ40" s="1179" t="s">
        <v>8105</v>
      </c>
      <c r="AK40" s="1179" t="s">
        <v>8025</v>
      </c>
      <c r="AL40" s="1179" t="s">
        <v>2102</v>
      </c>
      <c r="AM40" s="1181" t="s">
        <v>8106</v>
      </c>
      <c r="AN40" s="1181" t="s">
        <v>8107</v>
      </c>
      <c r="AO40" s="1181" t="s">
        <v>8108</v>
      </c>
      <c r="AP40" s="1181" t="s">
        <v>8109</v>
      </c>
      <c r="AQ40" s="1181" t="s">
        <v>7722</v>
      </c>
      <c r="AR40" s="1181" t="s">
        <v>8110</v>
      </c>
      <c r="AS40" s="1181" t="s">
        <v>4054</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2991</v>
      </c>
      <c r="L41" s="1249" t="s">
        <v>7218</v>
      </c>
      <c r="M41" s="1249" t="s">
        <v>7219</v>
      </c>
      <c r="N41" s="1174" t="s">
        <v>8119</v>
      </c>
      <c r="O41" s="1249" t="s">
        <v>7221</v>
      </c>
      <c r="P41" s="1174" t="s">
        <v>274</v>
      </c>
      <c r="Q41" s="1177" t="s">
        <v>8120</v>
      </c>
      <c r="R41" s="1177" t="s">
        <v>8121</v>
      </c>
      <c r="S41" s="1250" t="s">
        <v>7224</v>
      </c>
      <c r="T41" s="1250" t="s">
        <v>7225</v>
      </c>
      <c r="U41" s="1177" t="s">
        <v>8122</v>
      </c>
      <c r="V41" s="1177" t="s">
        <v>3551</v>
      </c>
      <c r="W41" s="1251" t="s">
        <v>7228</v>
      </c>
      <c r="X41" s="1188" t="s">
        <v>3423</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1622</v>
      </c>
      <c r="AL41" s="1189" t="s">
        <v>8128</v>
      </c>
      <c r="AM41" s="1180" t="s">
        <v>8129</v>
      </c>
      <c r="AN41" s="1181" t="s">
        <v>4713</v>
      </c>
      <c r="AO41" s="1180" t="s">
        <v>8130</v>
      </c>
      <c r="AP41" s="1180" t="s">
        <v>8131</v>
      </c>
      <c r="AQ41" s="1180" t="s">
        <v>8132</v>
      </c>
      <c r="AR41" s="1180" t="s">
        <v>8133</v>
      </c>
      <c r="AS41" s="1180" t="s">
        <v>4000</v>
      </c>
      <c r="AT41" s="1174" t="s">
        <v>8134</v>
      </c>
      <c r="AU41" s="1190" t="s">
        <v>8135</v>
      </c>
      <c r="AV41" s="1134" t="str">
        <f t="shared" si="2"/>
        <v>1:58</v>
      </c>
      <c r="AW41" s="1217"/>
    </row>
    <row r="42" ht="15.75" customHeight="1">
      <c r="A42" s="1136" t="s">
        <v>2770</v>
      </c>
      <c r="B42" s="1125" t="s">
        <v>7150</v>
      </c>
      <c r="C42" s="1218">
        <v>0.05134259259259259</v>
      </c>
      <c r="D42" s="1162" t="s">
        <v>8136</v>
      </c>
      <c r="E42" s="1134" t="s">
        <v>8137</v>
      </c>
      <c r="F42" s="1134" t="s">
        <v>8138</v>
      </c>
      <c r="G42" s="1134" t="s">
        <v>8139</v>
      </c>
      <c r="H42" s="1134" t="s">
        <v>7759</v>
      </c>
      <c r="I42" s="1134" t="s">
        <v>5976</v>
      </c>
      <c r="J42" s="1134" t="s">
        <v>8140</v>
      </c>
      <c r="K42" s="1134" t="s">
        <v>3204</v>
      </c>
      <c r="L42" s="1134" t="s">
        <v>8141</v>
      </c>
      <c r="M42" s="1134" t="s">
        <v>7874</v>
      </c>
      <c r="N42" s="1134" t="s">
        <v>2075</v>
      </c>
      <c r="O42" s="1134" t="s">
        <v>8142</v>
      </c>
      <c r="P42" s="1134" t="s">
        <v>4263</v>
      </c>
      <c r="Q42" s="1134" t="s">
        <v>1841</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3811</v>
      </c>
      <c r="AT42" s="1134" t="s">
        <v>8158</v>
      </c>
      <c r="AU42" s="1134" t="s">
        <v>7770</v>
      </c>
      <c r="AV42" s="1134" t="str">
        <f t="shared" si="2"/>
        <v>2:27</v>
      </c>
      <c r="AW42" s="1201"/>
    </row>
    <row r="43" ht="15.75" customHeight="1">
      <c r="A43" s="1196" t="s">
        <v>2906</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2023</v>
      </c>
      <c r="M43" s="1156" t="s">
        <v>8163</v>
      </c>
      <c r="N43" s="1173" t="s">
        <v>7659</v>
      </c>
      <c r="O43" s="1156" t="s">
        <v>8164</v>
      </c>
      <c r="P43" s="1173" t="s">
        <v>7882</v>
      </c>
      <c r="Q43" s="1156" t="s">
        <v>2020</v>
      </c>
      <c r="R43" s="1156" t="s">
        <v>4674</v>
      </c>
      <c r="S43" s="1175" t="s">
        <v>7705</v>
      </c>
      <c r="T43" s="1156" t="s">
        <v>5150</v>
      </c>
      <c r="U43" s="1175" t="s">
        <v>8165</v>
      </c>
      <c r="V43" s="1156" t="s">
        <v>2633</v>
      </c>
      <c r="W43" s="1156" t="s">
        <v>8166</v>
      </c>
      <c r="X43" s="1156" t="s">
        <v>8167</v>
      </c>
      <c r="Y43" s="1156" t="s">
        <v>7764</v>
      </c>
      <c r="Z43" s="1156" t="s">
        <v>2486</v>
      </c>
      <c r="AA43" s="1178" t="s">
        <v>1109</v>
      </c>
      <c r="AB43" s="1156" t="s">
        <v>3804</v>
      </c>
      <c r="AC43" s="1156" t="s">
        <v>8168</v>
      </c>
      <c r="AD43" s="1156" t="s">
        <v>8169</v>
      </c>
      <c r="AE43" s="1212" t="s">
        <v>7198</v>
      </c>
      <c r="AF43" s="1156" t="s">
        <v>8170</v>
      </c>
      <c r="AG43" s="1156" t="s">
        <v>7837</v>
      </c>
      <c r="AH43" s="1156" t="s">
        <v>8171</v>
      </c>
      <c r="AI43" s="1179" t="s">
        <v>8172</v>
      </c>
      <c r="AJ43" s="1156" t="s">
        <v>8173</v>
      </c>
      <c r="AK43" s="1156" t="s">
        <v>3362</v>
      </c>
      <c r="AL43" s="1156" t="s">
        <v>1818</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3196</v>
      </c>
      <c r="J44" s="1173" t="s">
        <v>7441</v>
      </c>
      <c r="K44" s="1173" t="s">
        <v>3519</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3711</v>
      </c>
      <c r="AB44" s="1178" t="s">
        <v>7512</v>
      </c>
      <c r="AC44" s="1178" t="s">
        <v>1747</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3857</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2001</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3504</v>
      </c>
      <c r="AL45" s="1179" t="s">
        <v>4057</v>
      </c>
      <c r="AM45" s="1181" t="s">
        <v>8217</v>
      </c>
      <c r="AN45" s="1181" t="s">
        <v>5380</v>
      </c>
      <c r="AO45" s="1181" t="s">
        <v>2335</v>
      </c>
      <c r="AP45" s="1181" t="s">
        <v>8218</v>
      </c>
      <c r="AQ45" s="1181" t="s">
        <v>1410</v>
      </c>
      <c r="AR45" s="1181" t="s">
        <v>8219</v>
      </c>
      <c r="AS45" s="1181" t="s">
        <v>2884</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3984</v>
      </c>
      <c r="M46" s="1173" t="s">
        <v>8227</v>
      </c>
      <c r="N46" s="1263" t="s">
        <v>918</v>
      </c>
      <c r="O46" s="1173" t="s">
        <v>3265</v>
      </c>
      <c r="P46" s="1173" t="s">
        <v>300</v>
      </c>
      <c r="Q46" s="1175" t="s">
        <v>8228</v>
      </c>
      <c r="R46" s="1175" t="s">
        <v>7638</v>
      </c>
      <c r="S46" s="1175" t="s">
        <v>8229</v>
      </c>
      <c r="T46" s="1175" t="s">
        <v>8230</v>
      </c>
      <c r="U46" s="1175" t="s">
        <v>7721</v>
      </c>
      <c r="V46" s="1175" t="s">
        <v>2542</v>
      </c>
      <c r="W46" s="1178" t="s">
        <v>8231</v>
      </c>
      <c r="X46" s="1178" t="s">
        <v>8232</v>
      </c>
      <c r="Y46" s="1178" t="s">
        <v>3146</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3797</v>
      </c>
      <c r="AL46" s="1179" t="s">
        <v>2328</v>
      </c>
      <c r="AM46" s="1181" t="s">
        <v>8239</v>
      </c>
      <c r="AN46" s="1181" t="s">
        <v>8240</v>
      </c>
      <c r="AO46" s="1181" t="s">
        <v>3073</v>
      </c>
      <c r="AP46" s="1181" t="s">
        <v>8241</v>
      </c>
      <c r="AQ46" s="1156" t="s">
        <v>3754</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3601</v>
      </c>
      <c r="I47" s="1156" t="s">
        <v>8250</v>
      </c>
      <c r="J47" s="1156" t="s">
        <v>5345</v>
      </c>
      <c r="K47" s="1156" t="s">
        <v>8251</v>
      </c>
      <c r="L47" s="1156" t="s">
        <v>8252</v>
      </c>
      <c r="M47" s="1156" t="s">
        <v>3253</v>
      </c>
      <c r="N47" s="1156" t="s">
        <v>4926</v>
      </c>
      <c r="O47" s="1156" t="s">
        <v>2184</v>
      </c>
      <c r="P47" s="1156" t="s">
        <v>404</v>
      </c>
      <c r="Q47" s="1156" t="s">
        <v>8253</v>
      </c>
      <c r="R47" s="1156" t="s">
        <v>2448</v>
      </c>
      <c r="S47" s="1156" t="s">
        <v>2923</v>
      </c>
      <c r="T47" s="1156" t="s">
        <v>2726</v>
      </c>
      <c r="U47" s="1156" t="s">
        <v>8254</v>
      </c>
      <c r="V47" s="1156" t="s">
        <v>1894</v>
      </c>
      <c r="W47" s="1156" t="s">
        <v>1066</v>
      </c>
      <c r="X47" s="1156" t="s">
        <v>5789</v>
      </c>
      <c r="Y47" s="1156" t="s">
        <v>3461</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1978</v>
      </c>
      <c r="AM47" s="1156" t="s">
        <v>7249</v>
      </c>
      <c r="AN47" s="1156" t="s">
        <v>8046</v>
      </c>
      <c r="AO47" s="1156" t="s">
        <v>8261</v>
      </c>
      <c r="AP47" s="1156" t="s">
        <v>8262</v>
      </c>
      <c r="AQ47" s="1156" t="s">
        <v>3385</v>
      </c>
      <c r="AR47" s="1156" t="s">
        <v>8263</v>
      </c>
      <c r="AS47" s="1156" t="s">
        <v>3424</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3230</v>
      </c>
      <c r="J48" s="1173" t="s">
        <v>7414</v>
      </c>
      <c r="K48" s="1173" t="s">
        <v>8271</v>
      </c>
      <c r="L48" s="1173" t="s">
        <v>8272</v>
      </c>
      <c r="M48" s="1173" t="s">
        <v>7827</v>
      </c>
      <c r="N48" s="1173" t="s">
        <v>1604</v>
      </c>
      <c r="O48" s="1173" t="s">
        <v>8273</v>
      </c>
      <c r="P48" s="1173" t="s">
        <v>3751</v>
      </c>
      <c r="Q48" s="1175" t="s">
        <v>8274</v>
      </c>
      <c r="R48" s="1175" t="s">
        <v>2600</v>
      </c>
      <c r="S48" s="1175" t="s">
        <v>8275</v>
      </c>
      <c r="T48" s="1175" t="s">
        <v>2075</v>
      </c>
      <c r="U48" s="1175" t="s">
        <v>8209</v>
      </c>
      <c r="V48" s="1175" t="s">
        <v>5375</v>
      </c>
      <c r="W48" s="1178" t="s">
        <v>5603</v>
      </c>
      <c r="X48" s="1178" t="s">
        <v>8276</v>
      </c>
      <c r="Y48" s="1178" t="s">
        <v>7733</v>
      </c>
      <c r="Z48" s="1178" t="s">
        <v>8277</v>
      </c>
      <c r="AA48" s="1133" t="s">
        <v>8255</v>
      </c>
      <c r="AB48" s="1178" t="s">
        <v>4968</v>
      </c>
      <c r="AC48" s="1178" t="s">
        <v>3526</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1550</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3158</v>
      </c>
      <c r="U49" s="1177" t="s">
        <v>5647</v>
      </c>
      <c r="V49" s="1177" t="s">
        <v>8296</v>
      </c>
      <c r="W49" s="1188" t="s">
        <v>8297</v>
      </c>
      <c r="X49" s="1188" t="s">
        <v>7885</v>
      </c>
      <c r="Y49" s="1188" t="s">
        <v>3314</v>
      </c>
      <c r="Z49" s="1188" t="s">
        <v>7231</v>
      </c>
      <c r="AA49" s="1188" t="s">
        <v>5122</v>
      </c>
      <c r="AB49" s="1188" t="s">
        <v>4777</v>
      </c>
      <c r="AC49" s="1188" t="s">
        <v>7616</v>
      </c>
      <c r="AD49" s="1170" t="s">
        <v>8298</v>
      </c>
      <c r="AE49" s="1186" t="s">
        <v>4044</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3811</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1933</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3191</v>
      </c>
      <c r="AH50" s="1179" t="s">
        <v>3984</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2863</v>
      </c>
      <c r="U51" s="1175" t="s">
        <v>8348</v>
      </c>
      <c r="V51" s="1175" t="s">
        <v>8349</v>
      </c>
      <c r="W51" s="1178" t="s">
        <v>8350</v>
      </c>
      <c r="X51" s="1178" t="s">
        <v>867</v>
      </c>
      <c r="Y51" s="1178" t="s">
        <v>4620</v>
      </c>
      <c r="Z51" s="1178" t="s">
        <v>8351</v>
      </c>
      <c r="AA51" s="1133" t="s">
        <v>8352</v>
      </c>
      <c r="AB51" s="1178" t="s">
        <v>7937</v>
      </c>
      <c r="AC51" s="1178" t="s">
        <v>3915</v>
      </c>
      <c r="AD51" s="1170" t="s">
        <v>8353</v>
      </c>
      <c r="AE51" s="1170" t="s">
        <v>8354</v>
      </c>
      <c r="AF51" s="1266" t="s">
        <v>8355</v>
      </c>
      <c r="AG51" s="1179" t="s">
        <v>6206</v>
      </c>
      <c r="AH51" s="1179" t="s">
        <v>8301</v>
      </c>
      <c r="AI51" s="1179" t="s">
        <v>3191</v>
      </c>
      <c r="AJ51" s="1179" t="s">
        <v>8356</v>
      </c>
      <c r="AK51" s="1179" t="s">
        <v>1202</v>
      </c>
      <c r="AL51" s="1179" t="s">
        <v>8333</v>
      </c>
      <c r="AM51" s="1181" t="s">
        <v>5122</v>
      </c>
      <c r="AN51" s="1181" t="s">
        <v>8357</v>
      </c>
      <c r="AO51" s="1181" t="s">
        <v>1487</v>
      </c>
      <c r="AP51" s="1181" t="s">
        <v>8358</v>
      </c>
      <c r="AQ51" s="1181" t="s">
        <v>2812</v>
      </c>
      <c r="AR51" s="1181" t="s">
        <v>7851</v>
      </c>
      <c r="AS51" s="1181" t="s">
        <v>3578</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4125</v>
      </c>
      <c r="J52" s="1134" t="s">
        <v>2807</v>
      </c>
      <c r="K52" s="1134" t="s">
        <v>8367</v>
      </c>
      <c r="L52" s="1134" t="s">
        <v>812</v>
      </c>
      <c r="M52" s="1134" t="s">
        <v>590</v>
      </c>
      <c r="N52" s="1134" t="s">
        <v>8368</v>
      </c>
      <c r="O52" s="1134" t="s">
        <v>3925</v>
      </c>
      <c r="P52" s="1134" t="s">
        <v>7184</v>
      </c>
      <c r="Q52" s="1134" t="s">
        <v>8369</v>
      </c>
      <c r="R52" s="1134" t="s">
        <v>8370</v>
      </c>
      <c r="S52" s="1134" t="s">
        <v>8037</v>
      </c>
      <c r="T52" s="1134" t="s">
        <v>8106</v>
      </c>
      <c r="U52" s="1134" t="s">
        <v>8371</v>
      </c>
      <c r="V52" s="1134" t="s">
        <v>8372</v>
      </c>
      <c r="W52" s="1134" t="s">
        <v>8373</v>
      </c>
      <c r="X52" s="1134" t="s">
        <v>8374</v>
      </c>
      <c r="Y52" s="1134" t="s">
        <v>3915</v>
      </c>
      <c r="Z52" s="1134" t="s">
        <v>5638</v>
      </c>
      <c r="AA52" s="1134" t="s">
        <v>7594</v>
      </c>
      <c r="AB52" s="1134" t="s">
        <v>8375</v>
      </c>
      <c r="AC52" s="1134" t="s">
        <v>274</v>
      </c>
      <c r="AD52" s="1134" t="s">
        <v>5516</v>
      </c>
      <c r="AE52" s="1134" t="s">
        <v>3510</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2838</v>
      </c>
      <c r="AR52" s="1134" t="s">
        <v>8382</v>
      </c>
      <c r="AS52" s="1134" t="s">
        <v>3900</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3915</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1998</v>
      </c>
      <c r="AI53" s="1189" t="s">
        <v>3701</v>
      </c>
      <c r="AJ53" s="1189" t="s">
        <v>6846</v>
      </c>
      <c r="AK53" s="1189" t="s">
        <v>8399</v>
      </c>
      <c r="AL53" s="1189" t="s">
        <v>8357</v>
      </c>
      <c r="AM53" s="1180" t="s">
        <v>8400</v>
      </c>
      <c r="AN53" s="1180" t="s">
        <v>8401</v>
      </c>
      <c r="AO53" s="1180" t="s">
        <v>7309</v>
      </c>
      <c r="AP53" s="1180" t="s">
        <v>8336</v>
      </c>
      <c r="AQ53" s="1180" t="s">
        <v>8402</v>
      </c>
      <c r="AR53" s="1180" t="s">
        <v>3958</v>
      </c>
      <c r="AS53" s="1180" t="s">
        <v>2505</v>
      </c>
      <c r="AT53" s="1174" t="s">
        <v>8403</v>
      </c>
      <c r="AU53" s="1190" t="s">
        <v>8404</v>
      </c>
      <c r="AV53" s="1134" t="str">
        <f t="shared" si="3"/>
        <v>3:33</v>
      </c>
      <c r="AW53" s="1227"/>
    </row>
    <row r="54" ht="15.75" customHeight="1">
      <c r="A54" s="1136" t="s">
        <v>3337</v>
      </c>
      <c r="B54" s="1125" t="s">
        <v>7150</v>
      </c>
      <c r="C54" s="1218">
        <v>0.05164351851851852</v>
      </c>
      <c r="D54" s="1162" t="s">
        <v>8405</v>
      </c>
      <c r="E54" s="1134" t="s">
        <v>7282</v>
      </c>
      <c r="F54" s="1134" t="s">
        <v>8406</v>
      </c>
      <c r="G54" s="1134" t="s">
        <v>8407</v>
      </c>
      <c r="H54" s="1134" t="s">
        <v>8408</v>
      </c>
      <c r="I54" s="1134" t="s">
        <v>1508</v>
      </c>
      <c r="J54" s="1134" t="s">
        <v>685</v>
      </c>
      <c r="K54" s="1134" t="s">
        <v>5530</v>
      </c>
      <c r="L54" s="1134" t="s">
        <v>2888</v>
      </c>
      <c r="M54" s="1134" t="s">
        <v>8345</v>
      </c>
      <c r="N54" s="1134" t="s">
        <v>7364</v>
      </c>
      <c r="O54" s="1134" t="s">
        <v>8409</v>
      </c>
      <c r="P54" s="1134" t="s">
        <v>4233</v>
      </c>
      <c r="Q54" s="1134" t="s">
        <v>8410</v>
      </c>
      <c r="R54" s="1134" t="s">
        <v>1787</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1699</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1689</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1644</v>
      </c>
      <c r="AB55" s="1188" t="s">
        <v>8436</v>
      </c>
      <c r="AC55" s="1188" t="s">
        <v>8437</v>
      </c>
      <c r="AD55" s="1170" t="s">
        <v>8438</v>
      </c>
      <c r="AE55" s="1186" t="s">
        <v>3860</v>
      </c>
      <c r="AF55" s="1189" t="s">
        <v>7834</v>
      </c>
      <c r="AG55" s="1189" t="s">
        <v>3477</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3884</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3580</v>
      </c>
      <c r="M56" s="1134" t="s">
        <v>8451</v>
      </c>
      <c r="N56" s="1134" t="s">
        <v>5150</v>
      </c>
      <c r="O56" s="1134" t="s">
        <v>8019</v>
      </c>
      <c r="P56" s="1134" t="s">
        <v>369</v>
      </c>
      <c r="Q56" s="1134" t="s">
        <v>8452</v>
      </c>
      <c r="R56" s="1134" t="s">
        <v>8453</v>
      </c>
      <c r="S56" s="1134" t="s">
        <v>8306</v>
      </c>
      <c r="T56" s="1134" t="s">
        <v>2075</v>
      </c>
      <c r="U56" s="1134" t="s">
        <v>8454</v>
      </c>
      <c r="V56" s="1134" t="s">
        <v>8455</v>
      </c>
      <c r="W56" s="1134" t="s">
        <v>8373</v>
      </c>
      <c r="X56" s="1134" t="s">
        <v>8304</v>
      </c>
      <c r="Y56" s="1134" t="s">
        <v>1747</v>
      </c>
      <c r="Z56" s="1134" t="s">
        <v>376</v>
      </c>
      <c r="AA56" s="1134" t="s">
        <v>867</v>
      </c>
      <c r="AB56" s="1134" t="s">
        <v>8456</v>
      </c>
      <c r="AC56" s="1134" t="s">
        <v>4911</v>
      </c>
      <c r="AD56" s="1134" t="s">
        <v>8457</v>
      </c>
      <c r="AE56" s="1134" t="s">
        <v>566</v>
      </c>
      <c r="AF56" s="1134" t="s">
        <v>8458</v>
      </c>
      <c r="AG56" s="1134" t="s">
        <v>8459</v>
      </c>
      <c r="AH56" s="1134" t="s">
        <v>2931</v>
      </c>
      <c r="AI56" s="1134" t="s">
        <v>8460</v>
      </c>
      <c r="AJ56" s="1134" t="s">
        <v>8461</v>
      </c>
      <c r="AK56" s="1134" t="s">
        <v>8003</v>
      </c>
      <c r="AL56" s="1134" t="s">
        <v>8462</v>
      </c>
      <c r="AM56" s="1134" t="s">
        <v>8463</v>
      </c>
      <c r="AN56" s="1134" t="s">
        <v>8464</v>
      </c>
      <c r="AO56" s="1134" t="s">
        <v>8060</v>
      </c>
      <c r="AP56" s="1134" t="s">
        <v>3782</v>
      </c>
      <c r="AQ56" s="1134" t="s">
        <v>8465</v>
      </c>
      <c r="AR56" s="1134" t="s">
        <v>8466</v>
      </c>
      <c r="AS56" s="1134" t="s">
        <v>5383</v>
      </c>
      <c r="AT56" s="1134" t="s">
        <v>8467</v>
      </c>
      <c r="AU56" s="1134" t="s">
        <v>8468</v>
      </c>
      <c r="AV56" s="1134" t="str">
        <f t="shared" si="3"/>
        <v>2:37</v>
      </c>
      <c r="AW56" s="1201" t="s">
        <v>8469</v>
      </c>
    </row>
    <row r="57" ht="15.75" customHeight="1">
      <c r="A57" s="1183" t="s">
        <v>4070</v>
      </c>
      <c r="B57" s="1236" t="s">
        <v>7178</v>
      </c>
      <c r="C57" s="1147">
        <v>0.05171296296296296</v>
      </c>
      <c r="D57" s="1221" t="s">
        <v>8470</v>
      </c>
      <c r="E57" s="1170" t="s">
        <v>8471</v>
      </c>
      <c r="F57" s="1170" t="s">
        <v>1159</v>
      </c>
      <c r="G57" s="1170" t="s">
        <v>8472</v>
      </c>
      <c r="H57" s="1171" t="s">
        <v>8473</v>
      </c>
      <c r="I57" s="1171" t="s">
        <v>8474</v>
      </c>
      <c r="J57" s="1173" t="s">
        <v>2049</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1699</v>
      </c>
      <c r="AD57" s="1170" t="s">
        <v>8485</v>
      </c>
      <c r="AE57" s="1170" t="s">
        <v>2954</v>
      </c>
      <c r="AF57" s="1179" t="s">
        <v>8486</v>
      </c>
      <c r="AG57" s="1179" t="s">
        <v>410</v>
      </c>
      <c r="AH57" s="1179" t="s">
        <v>8487</v>
      </c>
      <c r="AI57" s="1179" t="s">
        <v>4665</v>
      </c>
      <c r="AJ57" s="1179" t="s">
        <v>8488</v>
      </c>
      <c r="AK57" s="1179" t="s">
        <v>8489</v>
      </c>
      <c r="AL57" s="1179" t="s">
        <v>1818</v>
      </c>
      <c r="AM57" s="1181" t="s">
        <v>8490</v>
      </c>
      <c r="AN57" s="1181" t="s">
        <v>8491</v>
      </c>
      <c r="AO57" s="1181" t="s">
        <v>2047</v>
      </c>
      <c r="AP57" s="1181" t="s">
        <v>4562</v>
      </c>
      <c r="AQ57" s="1181" t="s">
        <v>635</v>
      </c>
      <c r="AR57" s="1181" t="s">
        <v>8219</v>
      </c>
      <c r="AS57" s="1181" t="s">
        <v>8492</v>
      </c>
      <c r="AT57" s="1173" t="s">
        <v>8493</v>
      </c>
      <c r="AU57" s="1165" t="s">
        <v>8494</v>
      </c>
      <c r="AV57" s="1134" t="str">
        <f t="shared" si="3"/>
        <v>4:14</v>
      </c>
      <c r="AW57" s="1198" t="s">
        <v>8495</v>
      </c>
    </row>
    <row r="58" ht="15.75" customHeight="1">
      <c r="A58" s="1196" t="s">
        <v>1920</v>
      </c>
      <c r="B58" s="1220" t="s">
        <v>7178</v>
      </c>
      <c r="C58" s="1147">
        <v>0.05173611111111111</v>
      </c>
      <c r="D58" s="1162" t="s">
        <v>8496</v>
      </c>
      <c r="E58" s="1170" t="s">
        <v>8497</v>
      </c>
      <c r="F58" s="1170" t="s">
        <v>8498</v>
      </c>
      <c r="G58" s="1170" t="s">
        <v>8499</v>
      </c>
      <c r="H58" s="1171" t="s">
        <v>8500</v>
      </c>
      <c r="I58" s="1171" t="s">
        <v>381</v>
      </c>
      <c r="J58" s="1173" t="s">
        <v>7497</v>
      </c>
      <c r="K58" s="1173" t="s">
        <v>1642</v>
      </c>
      <c r="L58" s="1173" t="s">
        <v>1063</v>
      </c>
      <c r="M58" s="1173" t="s">
        <v>3472</v>
      </c>
      <c r="N58" s="1173" t="s">
        <v>2126</v>
      </c>
      <c r="O58" s="1173" t="s">
        <v>8501</v>
      </c>
      <c r="P58" s="1173" t="s">
        <v>1003</v>
      </c>
      <c r="Q58" s="1175" t="s">
        <v>8502</v>
      </c>
      <c r="R58" s="1175" t="s">
        <v>8431</v>
      </c>
      <c r="S58" s="1175" t="s">
        <v>2707</v>
      </c>
      <c r="T58" s="1175" t="s">
        <v>4934</v>
      </c>
      <c r="U58" s="1175" t="s">
        <v>8503</v>
      </c>
      <c r="V58" s="1175" t="s">
        <v>125</v>
      </c>
      <c r="W58" s="1178" t="s">
        <v>2156</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2172</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1459</v>
      </c>
      <c r="Z59" s="1133" t="s">
        <v>8526</v>
      </c>
      <c r="AA59" s="1178" t="s">
        <v>8527</v>
      </c>
      <c r="AB59" s="1133" t="s">
        <v>8213</v>
      </c>
      <c r="AC59" s="1133" t="s">
        <v>4125</v>
      </c>
      <c r="AD59" s="1133" t="s">
        <v>4790</v>
      </c>
      <c r="AE59" s="1133" t="s">
        <v>2606</v>
      </c>
      <c r="AF59" s="1133" t="s">
        <v>8528</v>
      </c>
      <c r="AG59" s="1241" t="s">
        <v>3985</v>
      </c>
      <c r="AH59" s="1133" t="s">
        <v>3371</v>
      </c>
      <c r="AI59" s="1133" t="s">
        <v>2554</v>
      </c>
      <c r="AJ59" s="1133" t="s">
        <v>8529</v>
      </c>
      <c r="AK59" s="1133" t="s">
        <v>1000</v>
      </c>
      <c r="AL59" s="1133" t="s">
        <v>8530</v>
      </c>
      <c r="AM59" s="1133" t="s">
        <v>6200</v>
      </c>
      <c r="AN59" s="1133" t="s">
        <v>7451</v>
      </c>
      <c r="AO59" s="1133" t="s">
        <v>2047</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3664</v>
      </c>
      <c r="W60" s="1131" t="s">
        <v>8549</v>
      </c>
      <c r="X60" s="1131" t="s">
        <v>8550</v>
      </c>
      <c r="Y60" s="1132" t="s">
        <v>8004</v>
      </c>
      <c r="Z60" s="1269" t="s">
        <v>7230</v>
      </c>
      <c r="AA60" s="1269" t="s">
        <v>197</v>
      </c>
      <c r="AB60" s="1132" t="s">
        <v>3395</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1795</v>
      </c>
      <c r="K61" s="1134" t="s">
        <v>504</v>
      </c>
      <c r="L61" s="1134" t="s">
        <v>2263</v>
      </c>
      <c r="M61" s="1134" t="s">
        <v>7656</v>
      </c>
      <c r="N61" s="1134" t="s">
        <v>4122</v>
      </c>
      <c r="O61" s="1134" t="s">
        <v>8562</v>
      </c>
      <c r="P61" s="1134" t="s">
        <v>1435</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1693</v>
      </c>
      <c r="AL61" s="1134" t="s">
        <v>5386</v>
      </c>
      <c r="AM61" s="1134" t="s">
        <v>8576</v>
      </c>
      <c r="AN61" s="1134" t="s">
        <v>7992</v>
      </c>
      <c r="AO61" s="1134" t="s">
        <v>8577</v>
      </c>
      <c r="AP61" s="1134" t="s">
        <v>8578</v>
      </c>
      <c r="AQ61" s="1134" t="s">
        <v>8579</v>
      </c>
      <c r="AR61" s="1134" t="s">
        <v>8580</v>
      </c>
      <c r="AS61" s="1134" t="s">
        <v>3946</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1903</v>
      </c>
      <c r="K62" s="1174" t="s">
        <v>8589</v>
      </c>
      <c r="L62" s="1174" t="s">
        <v>8590</v>
      </c>
      <c r="M62" s="1174" t="s">
        <v>8227</v>
      </c>
      <c r="N62" s="1174" t="s">
        <v>8106</v>
      </c>
      <c r="O62" s="1174" t="s">
        <v>4892</v>
      </c>
      <c r="P62" s="1174" t="s">
        <v>1205</v>
      </c>
      <c r="Q62" s="1177" t="s">
        <v>2135</v>
      </c>
      <c r="R62" s="1177" t="s">
        <v>204</v>
      </c>
      <c r="S62" s="1177" t="s">
        <v>4078</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2918</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3504</v>
      </c>
      <c r="K63" s="1156" t="s">
        <v>7731</v>
      </c>
      <c r="L63" s="1156" t="s">
        <v>2023</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1421</v>
      </c>
      <c r="AA63" s="1156" t="s">
        <v>4515</v>
      </c>
      <c r="AB63" s="1156" t="s">
        <v>575</v>
      </c>
      <c r="AC63" s="1156" t="s">
        <v>8615</v>
      </c>
      <c r="AD63" s="1156" t="s">
        <v>8616</v>
      </c>
      <c r="AE63" s="1156" t="s">
        <v>7422</v>
      </c>
      <c r="AF63" s="1156" t="s">
        <v>8617</v>
      </c>
      <c r="AG63" s="1156" t="s">
        <v>8618</v>
      </c>
      <c r="AH63" s="1156" t="s">
        <v>2023</v>
      </c>
      <c r="AI63" s="1156" t="s">
        <v>3126</v>
      </c>
      <c r="AJ63" s="1156" t="s">
        <v>8619</v>
      </c>
      <c r="AK63" s="1156" t="s">
        <v>7747</v>
      </c>
      <c r="AL63" s="1156" t="s">
        <v>6816</v>
      </c>
      <c r="AM63" s="1156" t="s">
        <v>5789</v>
      </c>
      <c r="AN63" s="1156" t="s">
        <v>1567</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3362</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4029</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3119</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3314</v>
      </c>
      <c r="J65" s="1174" t="s">
        <v>8650</v>
      </c>
      <c r="K65" s="1174" t="s">
        <v>8651</v>
      </c>
      <c r="L65" s="1174" t="s">
        <v>2263</v>
      </c>
      <c r="M65" s="1174" t="s">
        <v>8047</v>
      </c>
      <c r="N65" s="1174" t="s">
        <v>7837</v>
      </c>
      <c r="O65" s="1174" t="s">
        <v>8652</v>
      </c>
      <c r="P65" s="1174" t="s">
        <v>1733</v>
      </c>
      <c r="Q65" s="1177" t="s">
        <v>4075</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3703</v>
      </c>
      <c r="AM65" s="1180" t="s">
        <v>1109</v>
      </c>
      <c r="AN65" s="1180" t="s">
        <v>8664</v>
      </c>
      <c r="AO65" s="1181" t="s">
        <v>3127</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3476</v>
      </c>
      <c r="J66" s="1134" t="s">
        <v>7707</v>
      </c>
      <c r="K66" s="1134" t="s">
        <v>4078</v>
      </c>
      <c r="L66" s="1134" t="s">
        <v>2802</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1747</v>
      </c>
      <c r="Z66" s="1134" t="s">
        <v>8679</v>
      </c>
      <c r="AA66" s="1134" t="s">
        <v>7837</v>
      </c>
      <c r="AB66" s="1134" t="s">
        <v>8680</v>
      </c>
      <c r="AC66" s="1134" t="s">
        <v>3510</v>
      </c>
      <c r="AD66" s="1134" t="s">
        <v>8681</v>
      </c>
      <c r="AE66" s="1134" t="s">
        <v>455</v>
      </c>
      <c r="AF66" s="1134" t="s">
        <v>8682</v>
      </c>
      <c r="AG66" s="1134" t="s">
        <v>8683</v>
      </c>
      <c r="AH66" s="1134" t="s">
        <v>1998</v>
      </c>
      <c r="AI66" s="1134" t="s">
        <v>8684</v>
      </c>
      <c r="AJ66" s="1134" t="s">
        <v>8685</v>
      </c>
      <c r="AK66" s="1134" t="s">
        <v>3845</v>
      </c>
      <c r="AL66" s="1134" t="s">
        <v>3054</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3326</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3531</v>
      </c>
      <c r="AM67" s="1180" t="s">
        <v>8711</v>
      </c>
      <c r="AN67" s="1180" t="s">
        <v>8462</v>
      </c>
      <c r="AO67" s="1180" t="s">
        <v>2001</v>
      </c>
      <c r="AP67" s="1180" t="s">
        <v>8712</v>
      </c>
      <c r="AQ67" s="1180" t="s">
        <v>972</v>
      </c>
      <c r="AR67" s="1180" t="s">
        <v>7229</v>
      </c>
      <c r="AS67" s="1180" t="s">
        <v>4054</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1459</v>
      </c>
      <c r="AF68" s="1134" t="s">
        <v>8730</v>
      </c>
      <c r="AG68" s="1134" t="s">
        <v>8031</v>
      </c>
      <c r="AH68" s="1134" t="s">
        <v>6545</v>
      </c>
      <c r="AI68" s="1134" t="s">
        <v>8507</v>
      </c>
      <c r="AJ68" s="1134" t="s">
        <v>8731</v>
      </c>
      <c r="AK68" s="1134" t="s">
        <v>8732</v>
      </c>
      <c r="AL68" s="1134" t="s">
        <v>3389</v>
      </c>
      <c r="AM68" s="1134" t="s">
        <v>8126</v>
      </c>
      <c r="AN68" s="1134" t="s">
        <v>3531</v>
      </c>
      <c r="AO68" s="1134" t="s">
        <v>3326</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3020</v>
      </c>
      <c r="L69" s="1174" t="s">
        <v>8741</v>
      </c>
      <c r="M69" s="1173" t="s">
        <v>7757</v>
      </c>
      <c r="N69" s="1173" t="s">
        <v>3936</v>
      </c>
      <c r="O69" s="1173" t="s">
        <v>8633</v>
      </c>
      <c r="P69" s="1174" t="s">
        <v>1699</v>
      </c>
      <c r="Q69" s="1175" t="s">
        <v>4686</v>
      </c>
      <c r="R69" s="1177" t="s">
        <v>8742</v>
      </c>
      <c r="S69" s="1175" t="s">
        <v>8743</v>
      </c>
      <c r="T69" s="1177" t="s">
        <v>3304</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2768</v>
      </c>
      <c r="AO69" s="1181" t="s">
        <v>7915</v>
      </c>
      <c r="AP69" s="1180" t="s">
        <v>3323</v>
      </c>
      <c r="AQ69" s="1181" t="s">
        <v>8132</v>
      </c>
      <c r="AR69" s="1181" t="s">
        <v>8752</v>
      </c>
      <c r="AS69" s="1181" t="s">
        <v>8753</v>
      </c>
      <c r="AT69" s="1174" t="s">
        <v>8754</v>
      </c>
      <c r="AU69" s="1165" t="s">
        <v>8755</v>
      </c>
      <c r="AV69" s="1134" t="str">
        <f t="shared" si="4"/>
        <v>3:51</v>
      </c>
      <c r="AW69" s="1198" t="s">
        <v>5994</v>
      </c>
    </row>
    <row r="70" ht="15.75" customHeight="1">
      <c r="A70" s="1196" t="s">
        <v>3536</v>
      </c>
      <c r="B70" s="1197" t="s">
        <v>7150</v>
      </c>
      <c r="C70" s="1147">
        <v>0.05226643518518518</v>
      </c>
      <c r="D70" s="1258" t="s">
        <v>8756</v>
      </c>
      <c r="E70" s="1170" t="s">
        <v>6225</v>
      </c>
      <c r="F70" s="1170" t="s">
        <v>7959</v>
      </c>
      <c r="G70" s="1170" t="s">
        <v>8757</v>
      </c>
      <c r="H70" s="1156" t="s">
        <v>8068</v>
      </c>
      <c r="I70" s="1171" t="s">
        <v>1508</v>
      </c>
      <c r="J70" s="1173" t="s">
        <v>7710</v>
      </c>
      <c r="K70" s="1173" t="s">
        <v>8758</v>
      </c>
      <c r="L70" s="1173" t="s">
        <v>8759</v>
      </c>
      <c r="M70" s="1173" t="s">
        <v>8521</v>
      </c>
      <c r="N70" s="1173" t="s">
        <v>1433</v>
      </c>
      <c r="O70" s="1173" t="s">
        <v>5909</v>
      </c>
      <c r="P70" s="1173" t="s">
        <v>8760</v>
      </c>
      <c r="Q70" s="1175" t="s">
        <v>8761</v>
      </c>
      <c r="R70" s="1175" t="s">
        <v>4685</v>
      </c>
      <c r="S70" s="1175" t="s">
        <v>3362</v>
      </c>
      <c r="T70" s="1175" t="s">
        <v>691</v>
      </c>
      <c r="U70" s="1175" t="s">
        <v>8762</v>
      </c>
      <c r="V70" s="1175" t="s">
        <v>8763</v>
      </c>
      <c r="W70" s="1178" t="s">
        <v>8231</v>
      </c>
      <c r="X70" s="1178" t="s">
        <v>760</v>
      </c>
      <c r="Y70" s="1178" t="s">
        <v>8764</v>
      </c>
      <c r="Z70" s="1178" t="s">
        <v>8765</v>
      </c>
      <c r="AA70" s="1133" t="s">
        <v>1716</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1899</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2158</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2118</v>
      </c>
      <c r="AK71" s="1133" t="s">
        <v>8788</v>
      </c>
      <c r="AL71" s="1133" t="s">
        <v>8509</v>
      </c>
      <c r="AM71" s="1133" t="s">
        <v>2565</v>
      </c>
      <c r="AN71" s="1133" t="s">
        <v>8789</v>
      </c>
      <c r="AO71" s="1133" t="s">
        <v>2879</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3206</v>
      </c>
      <c r="N72" s="1134" t="s">
        <v>3972</v>
      </c>
      <c r="O72" s="1134" t="s">
        <v>8800</v>
      </c>
      <c r="P72" s="1134" t="s">
        <v>8801</v>
      </c>
      <c r="Q72" s="1134" t="s">
        <v>3341</v>
      </c>
      <c r="R72" s="1134" t="s">
        <v>8802</v>
      </c>
      <c r="S72" s="1134" t="s">
        <v>8130</v>
      </c>
      <c r="T72" s="1134" t="s">
        <v>4552</v>
      </c>
      <c r="U72" s="1134" t="s">
        <v>8803</v>
      </c>
      <c r="V72" s="1134" t="s">
        <v>8804</v>
      </c>
      <c r="W72" s="1134" t="s">
        <v>5760</v>
      </c>
      <c r="X72" s="1134" t="s">
        <v>8805</v>
      </c>
      <c r="Y72" s="1134" t="s">
        <v>989</v>
      </c>
      <c r="Z72" s="1134" t="s">
        <v>8657</v>
      </c>
      <c r="AA72" s="1188" t="s">
        <v>1716</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3202</v>
      </c>
      <c r="B73" s="1197" t="s">
        <v>7150</v>
      </c>
      <c r="C73" s="1137">
        <v>0.05243055555555556</v>
      </c>
      <c r="D73" s="1221" t="s">
        <v>8819</v>
      </c>
      <c r="E73" s="1133" t="s">
        <v>8820</v>
      </c>
      <c r="F73" s="1133" t="s">
        <v>8821</v>
      </c>
      <c r="G73" s="1133" t="s">
        <v>8822</v>
      </c>
      <c r="H73" s="1133" t="s">
        <v>8823</v>
      </c>
      <c r="I73" s="1133" t="s">
        <v>464</v>
      </c>
      <c r="J73" s="1133" t="s">
        <v>6864</v>
      </c>
      <c r="K73" s="1133" t="s">
        <v>4078</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2061</v>
      </c>
      <c r="AN73" s="1133" t="s">
        <v>1502</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3504</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1796</v>
      </c>
      <c r="AC74" s="1188" t="s">
        <v>8760</v>
      </c>
      <c r="AD74" s="1186" t="s">
        <v>2512</v>
      </c>
      <c r="AE74" s="1186" t="s">
        <v>7676</v>
      </c>
      <c r="AF74" s="1189" t="s">
        <v>8857</v>
      </c>
      <c r="AG74" s="1189" t="s">
        <v>2032</v>
      </c>
      <c r="AH74" s="1189" t="s">
        <v>3467</v>
      </c>
      <c r="AI74" s="1189" t="s">
        <v>8858</v>
      </c>
      <c r="AJ74" s="1189" t="s">
        <v>8859</v>
      </c>
      <c r="AK74" s="1189" t="s">
        <v>7907</v>
      </c>
      <c r="AL74" s="1189" t="s">
        <v>8860</v>
      </c>
      <c r="AM74" s="1180" t="s">
        <v>8861</v>
      </c>
      <c r="AN74" s="1180" t="s">
        <v>8862</v>
      </c>
      <c r="AO74" s="1180" t="s">
        <v>7497</v>
      </c>
      <c r="AP74" s="1180" t="s">
        <v>3121</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3021</v>
      </c>
      <c r="M75" s="1133" t="s">
        <v>1329</v>
      </c>
      <c r="N75" s="1133" t="s">
        <v>8873</v>
      </c>
      <c r="O75" s="1133" t="s">
        <v>2184</v>
      </c>
      <c r="P75" s="1133" t="s">
        <v>3314</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1420</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4125</v>
      </c>
      <c r="Q77" s="1177" t="s">
        <v>8925</v>
      </c>
      <c r="R77" s="1177" t="s">
        <v>8071</v>
      </c>
      <c r="S77" s="1177" t="s">
        <v>3794</v>
      </c>
      <c r="T77" s="1177" t="s">
        <v>5410</v>
      </c>
      <c r="U77" s="1177" t="s">
        <v>4466</v>
      </c>
      <c r="V77" s="1177" t="s">
        <v>8926</v>
      </c>
      <c r="W77" s="1188" t="s">
        <v>8927</v>
      </c>
      <c r="X77" s="1188" t="s">
        <v>8928</v>
      </c>
      <c r="Y77" s="1188" t="s">
        <v>544</v>
      </c>
      <c r="Z77" s="1188" t="s">
        <v>8929</v>
      </c>
      <c r="AA77" s="1178" t="s">
        <v>8930</v>
      </c>
      <c r="AB77" s="1188" t="s">
        <v>3853</v>
      </c>
      <c r="AC77" s="1188" t="s">
        <v>1747</v>
      </c>
      <c r="AD77" s="1186" t="s">
        <v>8931</v>
      </c>
      <c r="AE77" s="1186" t="s">
        <v>8764</v>
      </c>
      <c r="AF77" s="1189" t="s">
        <v>8932</v>
      </c>
      <c r="AG77" s="1189" t="s">
        <v>8933</v>
      </c>
      <c r="AH77" s="1189" t="s">
        <v>7416</v>
      </c>
      <c r="AI77" s="1189" t="s">
        <v>8934</v>
      </c>
      <c r="AJ77" s="1189" t="s">
        <v>8935</v>
      </c>
      <c r="AK77" s="1189" t="s">
        <v>7311</v>
      </c>
      <c r="AL77" s="1189" t="s">
        <v>1818</v>
      </c>
      <c r="AM77" s="1180" t="s">
        <v>2418</v>
      </c>
      <c r="AN77" s="1180" t="s">
        <v>8936</v>
      </c>
      <c r="AO77" s="1180" t="s">
        <v>8937</v>
      </c>
      <c r="AP77" s="1180" t="s">
        <v>6991</v>
      </c>
      <c r="AQ77" s="1180" t="s">
        <v>8938</v>
      </c>
      <c r="AR77" s="1180" t="s">
        <v>7685</v>
      </c>
      <c r="AS77" s="1180" t="s">
        <v>3424</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1459</v>
      </c>
      <c r="J78" s="1156" t="s">
        <v>8945</v>
      </c>
      <c r="K78" s="1156" t="s">
        <v>3621</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3020</v>
      </c>
      <c r="AS78" s="1156" t="s">
        <v>1990</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1689</v>
      </c>
      <c r="J79" s="1133" t="s">
        <v>3197</v>
      </c>
      <c r="K79" s="1133" t="s">
        <v>8976</v>
      </c>
      <c r="L79" s="1133" t="s">
        <v>1502</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1508</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3958</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3042</v>
      </c>
      <c r="J80" s="1174" t="s">
        <v>9000</v>
      </c>
      <c r="K80" s="1174" t="s">
        <v>7225</v>
      </c>
      <c r="L80" s="1174" t="s">
        <v>3970</v>
      </c>
      <c r="M80" s="1174" t="s">
        <v>9001</v>
      </c>
      <c r="N80" s="1174" t="s">
        <v>9002</v>
      </c>
      <c r="O80" s="1174" t="s">
        <v>3669</v>
      </c>
      <c r="P80" s="1174" t="s">
        <v>732</v>
      </c>
      <c r="Q80" s="1175" t="s">
        <v>9003</v>
      </c>
      <c r="R80" s="1177" t="s">
        <v>8546</v>
      </c>
      <c r="S80" s="1177" t="s">
        <v>3711</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3901</v>
      </c>
      <c r="AU80" s="1190" t="s">
        <v>9013</v>
      </c>
      <c r="AV80" s="1134" t="str">
        <f t="shared" si="5"/>
        <v>3:27</v>
      </c>
      <c r="AW80" s="1198" t="s">
        <v>9014</v>
      </c>
    </row>
    <row r="81">
      <c r="A81" s="1183" t="s">
        <v>3453</v>
      </c>
      <c r="B81" s="1238" t="s">
        <v>7211</v>
      </c>
      <c r="C81" s="1137">
        <v>0.05362268518518518</v>
      </c>
      <c r="D81" s="1156" t="s">
        <v>9015</v>
      </c>
      <c r="E81" s="1156" t="s">
        <v>9016</v>
      </c>
      <c r="F81" s="1156" t="s">
        <v>9017</v>
      </c>
      <c r="G81" s="1156" t="s">
        <v>9018</v>
      </c>
      <c r="H81" s="1156" t="s">
        <v>9019</v>
      </c>
      <c r="I81" s="1156" t="s">
        <v>1734</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1577</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3904</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3957</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3561</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1900</v>
      </c>
      <c r="AM82" s="1133" t="s">
        <v>5809</v>
      </c>
      <c r="AN82" s="1133" t="s">
        <v>9056</v>
      </c>
      <c r="AO82" s="1133" t="s">
        <v>9057</v>
      </c>
      <c r="AP82" s="1133" t="s">
        <v>9058</v>
      </c>
      <c r="AQ82" s="1133" t="s">
        <v>2595</v>
      </c>
      <c r="AR82" s="1133" t="s">
        <v>2925</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3629</v>
      </c>
      <c r="H83" s="1134" t="s">
        <v>9065</v>
      </c>
      <c r="I83" s="1134" t="s">
        <v>9041</v>
      </c>
      <c r="J83" s="1134" t="s">
        <v>9066</v>
      </c>
      <c r="K83" s="1134" t="s">
        <v>9067</v>
      </c>
      <c r="L83" s="1134" t="s">
        <v>863</v>
      </c>
      <c r="M83" s="1134" t="s">
        <v>3760</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1985</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3780</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3688</v>
      </c>
      <c r="AC84" s="1178" t="s">
        <v>5084</v>
      </c>
      <c r="AD84" s="1170" t="s">
        <v>9102</v>
      </c>
      <c r="AE84" s="1170" t="s">
        <v>663</v>
      </c>
      <c r="AF84" s="1179" t="s">
        <v>9103</v>
      </c>
      <c r="AG84" s="1179" t="s">
        <v>7261</v>
      </c>
      <c r="AH84" s="1179" t="s">
        <v>9104</v>
      </c>
      <c r="AI84" s="1179" t="s">
        <v>9105</v>
      </c>
      <c r="AJ84" s="1179" t="s">
        <v>9106</v>
      </c>
      <c r="AK84" s="1179" t="s">
        <v>3958</v>
      </c>
      <c r="AL84" s="1179" t="s">
        <v>7194</v>
      </c>
      <c r="AM84" s="1181" t="s">
        <v>9107</v>
      </c>
      <c r="AN84" s="1181" t="s">
        <v>9108</v>
      </c>
      <c r="AO84" s="1181" t="s">
        <v>5850</v>
      </c>
      <c r="AP84" s="1181" t="s">
        <v>9109</v>
      </c>
      <c r="AQ84" s="1181" t="s">
        <v>2759</v>
      </c>
      <c r="AR84" s="1181" t="s">
        <v>7221</v>
      </c>
      <c r="AS84" s="1181" t="s">
        <v>7300</v>
      </c>
      <c r="AT84" s="1173" t="s">
        <v>2118</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1800</v>
      </c>
      <c r="Z85" s="1178" t="s">
        <v>8427</v>
      </c>
      <c r="AA85" s="1178" t="s">
        <v>1062</v>
      </c>
      <c r="AB85" s="1178" t="s">
        <v>1821</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3635</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1698</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3915</v>
      </c>
      <c r="AD86" s="1133" t="s">
        <v>9151</v>
      </c>
      <c r="AE86" s="1133" t="s">
        <v>9152</v>
      </c>
      <c r="AF86" s="1133" t="s">
        <v>9153</v>
      </c>
      <c r="AG86" s="1133" t="s">
        <v>9154</v>
      </c>
      <c r="AH86" s="1133" t="s">
        <v>4813</v>
      </c>
      <c r="AI86" s="1133" t="s">
        <v>9155</v>
      </c>
      <c r="AJ86" s="1133" t="s">
        <v>9156</v>
      </c>
      <c r="AK86" s="1133" t="s">
        <v>3755</v>
      </c>
      <c r="AL86" s="1133" t="s">
        <v>975</v>
      </c>
      <c r="AM86" s="1133" t="s">
        <v>9157</v>
      </c>
      <c r="AN86" s="1133" t="s">
        <v>9158</v>
      </c>
      <c r="AO86" s="1133" t="s">
        <v>1361</v>
      </c>
      <c r="AP86" s="1133" t="s">
        <v>9159</v>
      </c>
      <c r="AQ86" s="1133" t="s">
        <v>1061</v>
      </c>
      <c r="AR86" s="1133" t="s">
        <v>3378</v>
      </c>
      <c r="AS86" s="1133" t="s">
        <v>1446</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2791</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3417</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3012</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3365</v>
      </c>
      <c r="G88" s="1170" t="s">
        <v>9191</v>
      </c>
      <c r="H88" s="1172" t="s">
        <v>9192</v>
      </c>
      <c r="I88" s="1172" t="s">
        <v>1353</v>
      </c>
      <c r="J88" s="1174" t="s">
        <v>9193</v>
      </c>
      <c r="K88" s="1174" t="s">
        <v>5091</v>
      </c>
      <c r="L88" s="1174" t="s">
        <v>9194</v>
      </c>
      <c r="M88" s="1174" t="s">
        <v>996</v>
      </c>
      <c r="N88" s="1174" t="s">
        <v>9195</v>
      </c>
      <c r="O88" s="1174" t="s">
        <v>9196</v>
      </c>
      <c r="P88" s="1174" t="s">
        <v>3007</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3788</v>
      </c>
      <c r="AD88" s="1186" t="s">
        <v>4412</v>
      </c>
      <c r="AE88" s="1186" t="s">
        <v>2619</v>
      </c>
      <c r="AF88" s="1189" t="s">
        <v>9208</v>
      </c>
      <c r="AG88" s="1189" t="s">
        <v>5036</v>
      </c>
      <c r="AH88" s="1189" t="s">
        <v>9209</v>
      </c>
      <c r="AI88" s="1189" t="s">
        <v>4196</v>
      </c>
      <c r="AJ88" s="1189" t="s">
        <v>9210</v>
      </c>
      <c r="AK88" s="1189" t="s">
        <v>9211</v>
      </c>
      <c r="AL88" s="1189" t="s">
        <v>3272</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1747</v>
      </c>
      <c r="Z89" s="1133" t="s">
        <v>9232</v>
      </c>
      <c r="AA89" s="1178" t="s">
        <v>8460</v>
      </c>
      <c r="AB89" s="1133" t="s">
        <v>9233</v>
      </c>
      <c r="AC89" s="1133" t="s">
        <v>3599</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2989</v>
      </c>
      <c r="J90" s="1156" t="s">
        <v>9250</v>
      </c>
      <c r="K90" s="1156" t="s">
        <v>3234</v>
      </c>
      <c r="L90" s="1156" t="s">
        <v>9251</v>
      </c>
      <c r="M90" s="1156" t="s">
        <v>741</v>
      </c>
      <c r="N90" s="1156" t="s">
        <v>9252</v>
      </c>
      <c r="O90" s="1156" t="s">
        <v>9253</v>
      </c>
      <c r="P90" s="1156" t="s">
        <v>3148</v>
      </c>
      <c r="Q90" s="1156" t="s">
        <v>9254</v>
      </c>
      <c r="R90" s="1156" t="s">
        <v>3770</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3567</v>
      </c>
      <c r="AT90" s="1156" t="s">
        <v>9274</v>
      </c>
      <c r="AU90" s="1194" t="s">
        <v>9275</v>
      </c>
      <c r="AV90" s="1134" t="str">
        <f>TEXT(AU90-C90,"m:ss")</f>
        <v>9:53</v>
      </c>
      <c r="AW90" s="1195" t="s">
        <v>9276</v>
      </c>
    </row>
    <row r="91">
      <c r="A91" s="1196" t="s">
        <v>3977</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3499</v>
      </c>
      <c r="N2" s="1325" t="s">
        <v>8781</v>
      </c>
      <c r="O2" s="1325" t="s">
        <v>7282</v>
      </c>
      <c r="P2" s="1326" t="s">
        <v>7251</v>
      </c>
      <c r="Q2" s="1326" t="s">
        <v>9314</v>
      </c>
      <c r="R2" s="1325">
        <v>56.72</v>
      </c>
      <c r="S2" s="1325"/>
      <c r="T2" s="1325" t="s">
        <v>9315</v>
      </c>
      <c r="U2" s="1325" t="s">
        <v>5516</v>
      </c>
      <c r="V2" s="1325" t="s">
        <v>9316</v>
      </c>
      <c r="W2" s="1325" t="s">
        <v>3936</v>
      </c>
      <c r="X2" s="1326" t="s">
        <v>7653</v>
      </c>
      <c r="Y2" s="1325" t="s">
        <v>9317</v>
      </c>
      <c r="Z2" s="1325" t="s">
        <v>9318</v>
      </c>
      <c r="AA2" s="1325" t="s">
        <v>9319</v>
      </c>
      <c r="AB2" s="1325"/>
      <c r="AC2" s="1325" t="s">
        <v>5520</v>
      </c>
      <c r="AD2" s="1326" t="s">
        <v>4046</v>
      </c>
      <c r="AE2" s="1325" t="s">
        <v>8325</v>
      </c>
      <c r="AF2" s="1325">
        <v>46.63</v>
      </c>
      <c r="AG2" s="1325" t="s">
        <v>2110</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3834</v>
      </c>
      <c r="BC2" s="1325">
        <v>42.88</v>
      </c>
      <c r="BD2" s="1325"/>
      <c r="BE2" s="1325" t="s">
        <v>9329</v>
      </c>
      <c r="BF2" s="1326" t="s">
        <v>9330</v>
      </c>
      <c r="BG2" s="1325" t="s">
        <v>5855</v>
      </c>
      <c r="BH2" s="1326" t="s">
        <v>3985</v>
      </c>
      <c r="BI2" s="1325" t="s">
        <v>9331</v>
      </c>
      <c r="BJ2" s="1325"/>
      <c r="BK2" s="1325" t="s">
        <v>5759</v>
      </c>
      <c r="BL2" s="1325" t="s">
        <v>7521</v>
      </c>
      <c r="BM2" s="1326" t="s">
        <v>9332</v>
      </c>
      <c r="BN2" s="1325">
        <v>59.82</v>
      </c>
      <c r="BO2" s="1325" t="s">
        <v>9333</v>
      </c>
      <c r="BP2" s="1326" t="s">
        <v>9334</v>
      </c>
      <c r="BQ2" s="1325" t="s">
        <v>9335</v>
      </c>
      <c r="BR2" s="1325" t="s">
        <v>3206</v>
      </c>
      <c r="BS2" s="1326" t="s">
        <v>9336</v>
      </c>
      <c r="BT2" s="1325">
        <v>42.39</v>
      </c>
      <c r="BU2" s="1325"/>
      <c r="BV2" s="1326" t="s">
        <v>9207</v>
      </c>
      <c r="BW2" s="1325" t="s">
        <v>9337</v>
      </c>
      <c r="BX2" s="1325" t="s">
        <v>8445</v>
      </c>
      <c r="BY2" s="1326" t="s">
        <v>8656</v>
      </c>
      <c r="BZ2" s="1325" t="s">
        <v>3867</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3499</v>
      </c>
      <c r="N3" s="1334" t="s">
        <v>8781</v>
      </c>
      <c r="O3" s="1332" t="s">
        <v>5397</v>
      </c>
      <c r="P3" s="1334" t="s">
        <v>7251</v>
      </c>
      <c r="Q3" s="1334" t="s">
        <v>9314</v>
      </c>
      <c r="R3" s="1334">
        <v>56.72</v>
      </c>
      <c r="S3" s="1333"/>
      <c r="T3" s="1334" t="s">
        <v>9315</v>
      </c>
      <c r="U3" s="1332" t="s">
        <v>8342</v>
      </c>
      <c r="V3" s="1334" t="s">
        <v>9316</v>
      </c>
      <c r="W3" s="1334" t="s">
        <v>3936</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3985</v>
      </c>
      <c r="BI3" s="1345" t="s">
        <v>9365</v>
      </c>
      <c r="BJ3" s="1346"/>
      <c r="BK3" s="1339" t="s">
        <v>9366</v>
      </c>
      <c r="BL3" s="1347" t="s">
        <v>4565</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8445</v>
      </c>
      <c r="BY3" s="1350" t="s">
        <v>2839</v>
      </c>
      <c r="BZ3" s="1351" t="s">
        <v>3867</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3472</v>
      </c>
      <c r="CX3" s="1339">
        <v>48.96</v>
      </c>
      <c r="CY3" s="1349">
        <v>56.62</v>
      </c>
      <c r="CZ3" s="1339">
        <v>18.63</v>
      </c>
      <c r="DA3" s="1349">
        <v>31.39</v>
      </c>
      <c r="DB3" s="1349">
        <v>54.55</v>
      </c>
      <c r="DC3" s="1349">
        <v>35.9</v>
      </c>
      <c r="DD3" s="1346"/>
      <c r="DE3" s="1339" t="s">
        <v>5579</v>
      </c>
      <c r="DF3" s="1355" t="s">
        <v>3844</v>
      </c>
      <c r="DG3" s="1355" t="s">
        <v>9346</v>
      </c>
      <c r="DH3" s="1334" t="s">
        <v>9347</v>
      </c>
      <c r="DI3" s="1353" t="s">
        <v>9348</v>
      </c>
    </row>
    <row r="4">
      <c r="A4" s="1356" t="s">
        <v>325</v>
      </c>
      <c r="B4" s="1330" t="s">
        <v>9377</v>
      </c>
      <c r="C4" s="1330" t="s">
        <v>9378</v>
      </c>
      <c r="D4" s="1334" t="s">
        <v>9311</v>
      </c>
      <c r="E4" s="1332" t="s">
        <v>3145</v>
      </c>
      <c r="F4" s="1334" t="s">
        <v>8187</v>
      </c>
      <c r="G4" s="1332" t="s">
        <v>9379</v>
      </c>
      <c r="H4" s="1357"/>
      <c r="I4" s="1334" t="s">
        <v>9313</v>
      </c>
      <c r="J4" s="1332">
        <v>48.33</v>
      </c>
      <c r="K4" s="1358"/>
      <c r="L4" s="1359" t="s">
        <v>9380</v>
      </c>
      <c r="M4" s="1360" t="s">
        <v>1985</v>
      </c>
      <c r="N4" s="1360" t="s">
        <v>8781</v>
      </c>
      <c r="O4" s="1360" t="s">
        <v>4181</v>
      </c>
      <c r="P4" s="1360" t="s">
        <v>3830</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4046</v>
      </c>
      <c r="AE4" s="1360" t="s">
        <v>8832</v>
      </c>
      <c r="AF4" s="1360">
        <v>46.78</v>
      </c>
      <c r="AG4" s="1360" t="s">
        <v>9359</v>
      </c>
      <c r="AH4" s="1360" t="s">
        <v>8390</v>
      </c>
      <c r="AI4" s="1360" t="s">
        <v>2946</v>
      </c>
      <c r="AJ4" s="1360">
        <v>48.65</v>
      </c>
      <c r="AK4" s="1360" t="s">
        <v>8210</v>
      </c>
      <c r="AL4" s="1363" t="s">
        <v>9386</v>
      </c>
      <c r="AM4" s="1364">
        <v>47.9</v>
      </c>
      <c r="AN4" s="1360" t="s">
        <v>7863</v>
      </c>
      <c r="AO4" s="1359" t="s">
        <v>7863</v>
      </c>
      <c r="AP4" s="1360" t="s">
        <v>7471</v>
      </c>
      <c r="AQ4" s="1360">
        <v>56.99</v>
      </c>
      <c r="AR4" s="1360" t="s">
        <v>3126</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1821</v>
      </c>
      <c r="N5" s="1332" t="s">
        <v>2445</v>
      </c>
      <c r="O5" s="1332" t="s">
        <v>1100</v>
      </c>
      <c r="P5" s="1367" t="str">
        <f>HYPERLINK("https://youtu.be/qa1JlaDaizA","1:27.27")</f>
        <v>1:27.27</v>
      </c>
      <c r="Q5" s="1367" t="s">
        <v>9420</v>
      </c>
      <c r="R5" s="1332">
        <v>57.89</v>
      </c>
      <c r="S5" s="1358"/>
      <c r="T5" s="1332" t="s">
        <v>1490</v>
      </c>
      <c r="U5" s="1332" t="s">
        <v>9421</v>
      </c>
      <c r="V5" s="1332" t="s">
        <v>3626</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3206</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3589</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3797</v>
      </c>
      <c r="AS6" s="1375" t="s">
        <v>9479</v>
      </c>
      <c r="AT6" s="1375" t="s">
        <v>9480</v>
      </c>
      <c r="AU6" s="1378" t="s">
        <v>9481</v>
      </c>
      <c r="AV6" s="1336"/>
      <c r="AW6" s="1375" t="s">
        <v>9482</v>
      </c>
      <c r="AX6" s="1375" t="s">
        <v>3786</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1872</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84">
        <v>25.02</v>
      </c>
      <c r="CW6" s="1375" t="s">
        <v>1824</v>
      </c>
      <c r="CX6" s="1375">
        <v>49.13</v>
      </c>
      <c r="CY6" s="1375">
        <v>58.26</v>
      </c>
      <c r="CZ6" s="1375">
        <v>18.33</v>
      </c>
      <c r="DA6" s="1375">
        <v>33.5</v>
      </c>
      <c r="DB6" s="1375">
        <v>59.19</v>
      </c>
      <c r="DC6" s="1375">
        <v>37.45</v>
      </c>
      <c r="DD6" s="1346"/>
      <c r="DE6" s="1375" t="s">
        <v>9502</v>
      </c>
      <c r="DF6" s="1375" t="s">
        <v>2440</v>
      </c>
      <c r="DG6" s="1375" t="s">
        <v>9503</v>
      </c>
      <c r="DH6" s="1375" t="s">
        <v>9504</v>
      </c>
      <c r="DI6" s="1385" t="s">
        <v>9505</v>
      </c>
    </row>
    <row r="7">
      <c r="A7" s="1356" t="s">
        <v>5596</v>
      </c>
      <c r="B7" s="1330" t="s">
        <v>9506</v>
      </c>
      <c r="C7" s="1330" t="s">
        <v>9507</v>
      </c>
      <c r="D7" s="1332" t="s">
        <v>9508</v>
      </c>
      <c r="E7" s="1334" t="s">
        <v>7279</v>
      </c>
      <c r="F7" s="1332" t="s">
        <v>8719</v>
      </c>
      <c r="G7" s="1332" t="s">
        <v>9509</v>
      </c>
      <c r="H7" s="1358"/>
      <c r="I7" s="1372" t="s">
        <v>9510</v>
      </c>
      <c r="J7" s="1386">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7" t="s">
        <v>9518</v>
      </c>
      <c r="AA7" s="1332" t="s">
        <v>9519</v>
      </c>
      <c r="AB7" s="1358"/>
      <c r="AC7" s="1332" t="s">
        <v>8052</v>
      </c>
      <c r="AD7" s="1332" t="s">
        <v>9520</v>
      </c>
      <c r="AE7" s="1332" t="s">
        <v>9521</v>
      </c>
      <c r="AF7" s="1388">
        <v>46.63</v>
      </c>
      <c r="AG7" s="1334" t="s">
        <v>2110</v>
      </c>
      <c r="AH7" s="1334" t="s">
        <v>7291</v>
      </c>
      <c r="AI7" s="1367" t="str">
        <f>HYPERLINK("https://www.twitch.tv/videos/538066633","1:22.49")</f>
        <v>1:22.49</v>
      </c>
      <c r="AJ7" s="1334">
        <v>48.89</v>
      </c>
      <c r="AK7" s="1389"/>
      <c r="AL7" s="1334" t="s">
        <v>7292</v>
      </c>
      <c r="AM7" s="1332">
        <v>47.96</v>
      </c>
      <c r="AN7" s="1358"/>
      <c r="AO7" s="1332" t="s">
        <v>9428</v>
      </c>
      <c r="AP7" s="1334" t="s">
        <v>7167</v>
      </c>
      <c r="AQ7" s="1334">
        <v>57.09</v>
      </c>
      <c r="AR7" s="1387"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90" t="s">
        <v>3834</v>
      </c>
      <c r="BC7" s="1332">
        <v>46.35</v>
      </c>
      <c r="BD7" s="1358"/>
      <c r="BE7" s="1332" t="s">
        <v>5077</v>
      </c>
      <c r="BF7" s="1332" t="s">
        <v>8532</v>
      </c>
      <c r="BG7" s="1332" t="s">
        <v>9526</v>
      </c>
      <c r="BH7" s="1332" t="s">
        <v>1753</v>
      </c>
      <c r="BI7" s="1332" t="s">
        <v>9527</v>
      </c>
      <c r="BJ7" s="1358"/>
      <c r="BK7" s="1332" t="s">
        <v>5107</v>
      </c>
      <c r="BL7" s="1375" t="s">
        <v>3641</v>
      </c>
      <c r="BM7" s="1332" t="s">
        <v>9528</v>
      </c>
      <c r="BN7" s="1332">
        <v>59.88</v>
      </c>
      <c r="BO7" s="1332" t="s">
        <v>3909</v>
      </c>
      <c r="BP7" s="1332" t="s">
        <v>9529</v>
      </c>
      <c r="BQ7" s="1332" t="s">
        <v>9530</v>
      </c>
      <c r="BR7" s="1332" t="s">
        <v>8546</v>
      </c>
      <c r="BS7" s="1332" t="s">
        <v>4505</v>
      </c>
      <c r="BT7" s="1332">
        <v>42.82</v>
      </c>
      <c r="BU7" s="1358"/>
      <c r="BV7" s="1332" t="s">
        <v>9531</v>
      </c>
      <c r="BW7" s="1332"/>
      <c r="BX7" s="1332"/>
      <c r="BY7" s="1332"/>
      <c r="BZ7" s="1332" t="s">
        <v>3504</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3998</v>
      </c>
      <c r="CR7" s="1332">
        <v>50.42</v>
      </c>
      <c r="CS7" s="1332" t="s">
        <v>9539</v>
      </c>
      <c r="CT7" s="1332" t="s">
        <v>8172</v>
      </c>
      <c r="CU7" s="1370">
        <v>31.06</v>
      </c>
      <c r="CV7" s="1332">
        <v>30.53</v>
      </c>
      <c r="CW7" s="1391" t="s">
        <v>7687</v>
      </c>
      <c r="CX7" s="1370">
        <v>51.4</v>
      </c>
      <c r="CY7" s="1370">
        <v>57.8</v>
      </c>
      <c r="CZ7" s="1367" t="str">
        <f>HYPERLINK("https://clips.twitch.tv/ClearHardFlyCharlietheUnicorn","17.94")</f>
        <v>17.94</v>
      </c>
      <c r="DA7" s="1332">
        <v>32.63</v>
      </c>
      <c r="DB7" s="1332">
        <v>58.53</v>
      </c>
      <c r="DC7" s="1332">
        <v>35.99</v>
      </c>
      <c r="DD7" s="1358"/>
      <c r="DE7" s="1334" t="s">
        <v>4048</v>
      </c>
      <c r="DF7" s="1332" t="s">
        <v>4515</v>
      </c>
      <c r="DG7" s="1332" t="s">
        <v>9540</v>
      </c>
      <c r="DH7" s="1332" t="s">
        <v>7960</v>
      </c>
      <c r="DI7" s="1332" t="s">
        <v>9541</v>
      </c>
    </row>
    <row r="8">
      <c r="A8" s="1356" t="s">
        <v>5325</v>
      </c>
      <c r="B8" s="1330" t="s">
        <v>9542</v>
      </c>
      <c r="C8" s="1330" t="s">
        <v>9543</v>
      </c>
      <c r="D8" s="1392" t="s">
        <v>9544</v>
      </c>
      <c r="E8" s="1392" t="s">
        <v>8313</v>
      </c>
      <c r="F8" s="1332" t="s">
        <v>5713</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354</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5832</v>
      </c>
      <c r="B10" s="1372" t="s">
        <v>9666</v>
      </c>
      <c r="C10" s="1372" t="s">
        <v>9667</v>
      </c>
      <c r="D10" s="1392" t="s">
        <v>9668</v>
      </c>
      <c r="E10" s="1375" t="s">
        <v>1572</v>
      </c>
      <c r="F10" s="1375" t="s">
        <v>9669</v>
      </c>
      <c r="G10" s="1375" t="s">
        <v>9670</v>
      </c>
      <c r="H10" s="1397"/>
      <c r="I10" s="1375" t="s">
        <v>9671</v>
      </c>
      <c r="J10" s="1375" t="s">
        <v>9672</v>
      </c>
      <c r="K10" s="1397"/>
      <c r="L10" s="1375" t="s">
        <v>3667</v>
      </c>
      <c r="M10" s="1375" t="s">
        <v>9673</v>
      </c>
      <c r="N10" s="1375" t="s">
        <v>9674</v>
      </c>
      <c r="O10" s="1332" t="s">
        <v>9675</v>
      </c>
      <c r="P10" s="1375" t="s">
        <v>8374</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7614</v>
      </c>
      <c r="Y10" s="1375" t="s">
        <v>9679</v>
      </c>
      <c r="Z10" s="1375" t="s">
        <v>9680</v>
      </c>
      <c r="AA10" s="1375" t="s">
        <v>9564</v>
      </c>
      <c r="AB10" s="1397"/>
      <c r="AC10" s="1375" t="s">
        <v>9681</v>
      </c>
      <c r="AD10" s="1332" t="s">
        <v>9682</v>
      </c>
      <c r="AE10" s="1375" t="s">
        <v>8965</v>
      </c>
      <c r="AF10" s="1375">
        <v>48.01</v>
      </c>
      <c r="AG10" s="1375" t="s">
        <v>430</v>
      </c>
      <c r="AH10" s="1375" t="s">
        <v>9683</v>
      </c>
      <c r="AI10" s="1375" t="s">
        <v>9684</v>
      </c>
      <c r="AJ10" s="1375">
        <v>49.7</v>
      </c>
      <c r="AK10" s="1397"/>
      <c r="AL10" s="1332" t="s">
        <v>9685</v>
      </c>
      <c r="AM10" s="1332">
        <v>47.91</v>
      </c>
      <c r="AN10" s="1397"/>
      <c r="AO10" s="1375" t="s">
        <v>9686</v>
      </c>
      <c r="AP10" s="1375" t="s">
        <v>8151</v>
      </c>
      <c r="AQ10" s="1375">
        <v>59.24</v>
      </c>
      <c r="AR10" s="1398" t="str">
        <f>HYPERLINK("https://www.youtube.com/watch?v=Nzzlh5o-lN4","1:33.09")</f>
        <v>1:33.09</v>
      </c>
      <c r="AS10" s="1375" t="s">
        <v>9687</v>
      </c>
      <c r="AT10" s="1375" t="s">
        <v>9688</v>
      </c>
      <c r="AU10" s="1375" t="s">
        <v>9689</v>
      </c>
      <c r="AV10" s="1392"/>
      <c r="AW10" s="1375" t="s">
        <v>3107</v>
      </c>
      <c r="AX10" s="1375" t="s">
        <v>9690</v>
      </c>
      <c r="AY10" s="1375" t="s">
        <v>1079</v>
      </c>
      <c r="AZ10" s="1375" t="s">
        <v>9691</v>
      </c>
      <c r="BA10" s="1375" t="s">
        <v>5729</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8500</v>
      </c>
      <c r="BQ10" s="1375" t="s">
        <v>9702</v>
      </c>
      <c r="BR10" s="1375" t="s">
        <v>9703</v>
      </c>
      <c r="BS10" s="1375" t="s">
        <v>8376</v>
      </c>
      <c r="BT10" s="1375">
        <v>42.8</v>
      </c>
      <c r="BU10" s="1397"/>
      <c r="BV10" s="1375" t="s">
        <v>9704</v>
      </c>
      <c r="BW10" s="1375" t="s">
        <v>9705</v>
      </c>
      <c r="BX10" s="1375" t="s">
        <v>9706</v>
      </c>
      <c r="BY10" s="1375" t="s">
        <v>8334</v>
      </c>
      <c r="BZ10" s="1375" t="s">
        <v>5697</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6994</v>
      </c>
      <c r="CN10" s="1375" t="s">
        <v>1279</v>
      </c>
      <c r="CO10" s="1375" t="s">
        <v>9713</v>
      </c>
      <c r="CP10" s="1397"/>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8599</v>
      </c>
      <c r="DG10" s="1375" t="s">
        <v>9719</v>
      </c>
      <c r="DH10" s="1375" t="s">
        <v>1963</v>
      </c>
      <c r="DI10" s="1375" t="s">
        <v>9720</v>
      </c>
    </row>
    <row r="11">
      <c r="A11" s="1329" t="s">
        <v>5672</v>
      </c>
      <c r="B11" s="1330" t="s">
        <v>9721</v>
      </c>
      <c r="C11" s="1330" t="s">
        <v>9722</v>
      </c>
      <c r="D11" s="1392" t="s">
        <v>9723</v>
      </c>
      <c r="E11" s="1392" t="s">
        <v>9724</v>
      </c>
      <c r="F11" s="1332" t="s">
        <v>9725</v>
      </c>
      <c r="G11" s="1332" t="s">
        <v>5880</v>
      </c>
      <c r="H11" s="1333"/>
      <c r="I11" s="1332" t="s">
        <v>9726</v>
      </c>
      <c r="J11" s="1332">
        <v>50.83</v>
      </c>
      <c r="K11" s="1333"/>
      <c r="L11" s="1332" t="s">
        <v>9727</v>
      </c>
      <c r="M11" s="1332" t="s">
        <v>8037</v>
      </c>
      <c r="N11" s="1332" t="s">
        <v>9728</v>
      </c>
      <c r="O11" s="1332" t="s">
        <v>3206</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2786</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7535</v>
      </c>
      <c r="F12" s="1332" t="s">
        <v>9782</v>
      </c>
      <c r="G12" s="1332" t="s">
        <v>9783</v>
      </c>
      <c r="H12" s="1333"/>
      <c r="I12" s="1332" t="s">
        <v>9784</v>
      </c>
      <c r="J12" s="1400" t="s">
        <v>9785</v>
      </c>
      <c r="K12" s="1333"/>
      <c r="L12" s="1332" t="s">
        <v>9095</v>
      </c>
      <c r="M12" s="1332" t="s">
        <v>7360</v>
      </c>
      <c r="N12" s="1332" t="s">
        <v>9786</v>
      </c>
      <c r="O12" s="1332" t="s">
        <v>9787</v>
      </c>
      <c r="P12" s="1332" t="s">
        <v>4934</v>
      </c>
      <c r="Q12" s="1332" t="s">
        <v>9788</v>
      </c>
      <c r="R12" s="1332">
        <v>58.5</v>
      </c>
      <c r="S12" s="1358"/>
      <c r="T12" s="1332" t="s">
        <v>2870</v>
      </c>
      <c r="U12" s="1332" t="s">
        <v>9789</v>
      </c>
      <c r="V12" s="1332" t="s">
        <v>7374</v>
      </c>
      <c r="W12" s="1332" t="s">
        <v>8465</v>
      </c>
      <c r="X12" s="1332" t="s">
        <v>3237</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2020</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3999</v>
      </c>
      <c r="CX12" s="1332">
        <v>50.39</v>
      </c>
      <c r="CY12" s="1332">
        <v>58.75</v>
      </c>
      <c r="CZ12" s="1332">
        <v>18.5</v>
      </c>
      <c r="DA12" s="1332">
        <v>33.67</v>
      </c>
      <c r="DB12" s="1332" t="s">
        <v>9828</v>
      </c>
      <c r="DC12" s="1332">
        <v>37.76</v>
      </c>
      <c r="DD12" s="1333"/>
      <c r="DE12" s="1332" t="s">
        <v>9829</v>
      </c>
      <c r="DF12" s="1332" t="s">
        <v>3797</v>
      </c>
      <c r="DG12" s="1332" t="s">
        <v>9830</v>
      </c>
      <c r="DH12" s="1332" t="s">
        <v>9831</v>
      </c>
      <c r="DI12" s="1332" t="s">
        <v>9832</v>
      </c>
    </row>
    <row r="13">
      <c r="A13" s="1356" t="s">
        <v>7601</v>
      </c>
      <c r="B13" s="1400" t="s">
        <v>9833</v>
      </c>
      <c r="C13" s="1330" t="s">
        <v>9834</v>
      </c>
      <c r="D13" s="1392" t="s">
        <v>9835</v>
      </c>
      <c r="E13" s="1392"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1853</v>
      </c>
      <c r="Y13" s="1332" t="s">
        <v>9845</v>
      </c>
      <c r="Z13" s="1332" t="s">
        <v>9846</v>
      </c>
      <c r="AA13" s="1332" t="s">
        <v>9847</v>
      </c>
      <c r="AB13" s="1358"/>
      <c r="AC13" s="1332" t="s">
        <v>1821</v>
      </c>
      <c r="AD13" s="1332" t="s">
        <v>9848</v>
      </c>
      <c r="AE13" s="1332" t="s">
        <v>9849</v>
      </c>
      <c r="AF13" s="1332">
        <v>49.08</v>
      </c>
      <c r="AG13" s="1332" t="s">
        <v>3867</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1904</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3122</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3940</v>
      </c>
      <c r="AQ14" s="1375">
        <v>59.39</v>
      </c>
      <c r="AR14" s="1375" t="s">
        <v>9902</v>
      </c>
      <c r="AS14" s="1375" t="s">
        <v>9903</v>
      </c>
      <c r="AT14" s="1375" t="s">
        <v>9904</v>
      </c>
      <c r="AU14" s="1375" t="s">
        <v>9905</v>
      </c>
      <c r="AV14" s="1336"/>
      <c r="AW14" s="1375" t="s">
        <v>4485</v>
      </c>
      <c r="AX14" s="1375" t="s">
        <v>9554</v>
      </c>
      <c r="AY14" s="1375" t="s">
        <v>3830</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2965</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2858</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6695</v>
      </c>
    </row>
    <row r="15">
      <c r="A15" s="1329" t="s">
        <v>2403</v>
      </c>
      <c r="B15" s="1330" t="s">
        <v>9598</v>
      </c>
      <c r="C15" s="1330" t="s">
        <v>9934</v>
      </c>
      <c r="D15" s="1332" t="s">
        <v>9935</v>
      </c>
      <c r="E15" s="1392" t="s">
        <v>9936</v>
      </c>
      <c r="F15" s="1332" t="s">
        <v>4722</v>
      </c>
      <c r="G15" s="1332" t="s">
        <v>9937</v>
      </c>
      <c r="H15" s="1333"/>
      <c r="I15" s="1332" t="s">
        <v>9463</v>
      </c>
      <c r="J15" s="1332">
        <v>48.56</v>
      </c>
      <c r="K15" s="1357"/>
      <c r="L15" s="1332" t="s">
        <v>2335</v>
      </c>
      <c r="M15" s="1332" t="s">
        <v>8565</v>
      </c>
      <c r="N15" s="1332" t="s">
        <v>9938</v>
      </c>
      <c r="O15" s="1332" t="s">
        <v>8694</v>
      </c>
      <c r="P15" s="1332" t="s">
        <v>3905</v>
      </c>
      <c r="Q15" s="1332" t="s">
        <v>3663</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2159</v>
      </c>
      <c r="AV15" s="1333"/>
      <c r="AW15" s="1375" t="s">
        <v>9953</v>
      </c>
      <c r="AX15" s="1332" t="s">
        <v>5371</v>
      </c>
      <c r="AY15" s="1375" t="s">
        <v>9684</v>
      </c>
      <c r="AZ15" s="1375" t="s">
        <v>3553</v>
      </c>
      <c r="BA15" s="1375" t="s">
        <v>9954</v>
      </c>
      <c r="BB15" s="1375" t="s">
        <v>2430</v>
      </c>
      <c r="BC15" s="1332">
        <v>42.96</v>
      </c>
      <c r="BD15" s="1357"/>
      <c r="BE15" s="1332" t="s">
        <v>9428</v>
      </c>
      <c r="BF15" s="1332" t="s">
        <v>9955</v>
      </c>
      <c r="BG15" s="1332" t="s">
        <v>9956</v>
      </c>
      <c r="BH15" s="1332" t="s">
        <v>9957</v>
      </c>
      <c r="BI15" s="1332" t="s">
        <v>4005</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1550</v>
      </c>
      <c r="B16" s="1331">
        <v>0.12564814814814815</v>
      </c>
      <c r="C16" s="1331">
        <v>0.13260416666666666</v>
      </c>
      <c r="D16" s="1332" t="s">
        <v>9984</v>
      </c>
      <c r="E16" s="1332" t="s">
        <v>4076</v>
      </c>
      <c r="F16" s="1332" t="s">
        <v>9985</v>
      </c>
      <c r="G16" s="1332" t="s">
        <v>9986</v>
      </c>
      <c r="H16" s="1333"/>
      <c r="I16" s="1332" t="s">
        <v>9987</v>
      </c>
      <c r="J16" s="1332" t="s">
        <v>9988</v>
      </c>
      <c r="K16" s="1333"/>
      <c r="L16" s="1332" t="s">
        <v>9989</v>
      </c>
      <c r="M16" s="1332" t="s">
        <v>3794</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4122</v>
      </c>
      <c r="BT16" s="1347">
        <v>44.04</v>
      </c>
      <c r="BU16" s="1336"/>
      <c r="BV16" s="1339" t="s">
        <v>7683</v>
      </c>
      <c r="BW16" s="1350" t="s">
        <v>10022</v>
      </c>
      <c r="BX16" s="1350" t="s">
        <v>10023</v>
      </c>
      <c r="BY16" s="1350" t="s">
        <v>1655</v>
      </c>
      <c r="BZ16" s="1350" t="s">
        <v>10024</v>
      </c>
      <c r="CA16" s="1346"/>
      <c r="CB16" s="1345" t="s">
        <v>10025</v>
      </c>
      <c r="CC16" s="1352" t="s">
        <v>10026</v>
      </c>
      <c r="CD16" s="1352" t="s">
        <v>9348</v>
      </c>
      <c r="CE16" s="1352">
        <v>53.69</v>
      </c>
      <c r="CF16" s="1336"/>
      <c r="CG16" s="1350" t="s">
        <v>3149</v>
      </c>
      <c r="CH16" s="1342" t="s">
        <v>9047</v>
      </c>
      <c r="CI16" s="1342" t="s">
        <v>10027</v>
      </c>
      <c r="CJ16" s="1342" t="s">
        <v>8567</v>
      </c>
      <c r="CK16" s="1346"/>
      <c r="CL16" s="1339" t="s">
        <v>10028</v>
      </c>
      <c r="CM16" s="1340" t="s">
        <v>10029</v>
      </c>
      <c r="CN16" s="1340" t="s">
        <v>10030</v>
      </c>
      <c r="CO16" s="1340" t="s">
        <v>9814</v>
      </c>
      <c r="CP16" s="1336"/>
      <c r="CQ16" s="1340">
        <v>47.93</v>
      </c>
      <c r="CR16" s="1385">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1853</v>
      </c>
      <c r="DG16" s="1337" t="s">
        <v>10033</v>
      </c>
      <c r="DH16" s="1332" t="s">
        <v>8050</v>
      </c>
      <c r="DI16" s="1385"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3604</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2159</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1">
        <v>53.3</v>
      </c>
      <c r="CF17" s="1336"/>
      <c r="CG17" s="1350" t="s">
        <v>3679</v>
      </c>
      <c r="CH17" s="1342" t="s">
        <v>9058</v>
      </c>
      <c r="CI17" s="1375" t="s">
        <v>10069</v>
      </c>
      <c r="CJ17" s="1342" t="s">
        <v>10070</v>
      </c>
      <c r="CK17" s="1346"/>
      <c r="CL17" s="1375" t="s">
        <v>10071</v>
      </c>
      <c r="CM17" s="1340" t="s">
        <v>10072</v>
      </c>
      <c r="CN17" s="1375" t="s">
        <v>10073</v>
      </c>
      <c r="CO17" s="1375" t="s">
        <v>5376</v>
      </c>
      <c r="CP17" s="1336"/>
      <c r="CQ17" s="1375">
        <v>52.79</v>
      </c>
      <c r="CR17" s="1375" t="s">
        <v>3551</v>
      </c>
      <c r="CS17" s="1374" t="s">
        <v>10074</v>
      </c>
      <c r="CT17" s="1339" t="s">
        <v>8909</v>
      </c>
      <c r="CU17" s="1339">
        <v>33.06</v>
      </c>
      <c r="CV17" s="1375">
        <v>24.78</v>
      </c>
      <c r="CW17" s="1375" t="s">
        <v>8036</v>
      </c>
      <c r="CX17" s="1339">
        <v>51.72</v>
      </c>
      <c r="CY17" s="1375">
        <v>59.46</v>
      </c>
      <c r="CZ17" s="1402">
        <v>19.0</v>
      </c>
      <c r="DA17" s="1403">
        <v>33.3</v>
      </c>
      <c r="DB17" s="1375" t="s">
        <v>10075</v>
      </c>
      <c r="DC17" s="1339">
        <v>37.62</v>
      </c>
      <c r="DD17" s="1346"/>
      <c r="DE17" s="1375" t="s">
        <v>271</v>
      </c>
      <c r="DF17" s="1375" t="s">
        <v>6407</v>
      </c>
      <c r="DG17" s="1337" t="s">
        <v>10076</v>
      </c>
      <c r="DH17" s="1375" t="s">
        <v>8525</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5" t="s">
        <v>7113</v>
      </c>
      <c r="D1" s="1416" t="s">
        <v>10078</v>
      </c>
      <c r="E1" s="1417" t="s">
        <v>5432</v>
      </c>
      <c r="F1" s="1418" t="s">
        <v>5434</v>
      </c>
      <c r="G1" s="1419" t="s">
        <v>38</v>
      </c>
      <c r="H1" s="1420" t="s">
        <v>36</v>
      </c>
      <c r="I1" s="1416" t="s">
        <v>10079</v>
      </c>
      <c r="J1" s="1421" t="s">
        <v>39</v>
      </c>
      <c r="K1" s="1422" t="s">
        <v>5433</v>
      </c>
      <c r="L1" s="1102" t="s">
        <v>7145</v>
      </c>
      <c r="M1" s="1423" t="s">
        <v>7146</v>
      </c>
      <c r="N1" s="1424" t="s">
        <v>7147</v>
      </c>
      <c r="O1" s="1092" t="s">
        <v>7148</v>
      </c>
    </row>
    <row r="2" ht="15.75" customHeight="1">
      <c r="A2" s="1105" t="s">
        <v>7149</v>
      </c>
      <c r="B2" s="1106" t="s">
        <v>7150</v>
      </c>
      <c r="C2" s="1425">
        <v>0.04998842592592593</v>
      </c>
      <c r="D2" s="1108" t="s">
        <v>10080</v>
      </c>
      <c r="E2" s="1426" t="s">
        <v>10081</v>
      </c>
      <c r="F2" s="1427" t="s">
        <v>10082</v>
      </c>
      <c r="G2" s="1111" t="s">
        <v>10083</v>
      </c>
      <c r="H2" s="1113" t="s">
        <v>10084</v>
      </c>
      <c r="I2" s="1108" t="s">
        <v>10085</v>
      </c>
      <c r="J2" s="1114" t="s">
        <v>10086</v>
      </c>
      <c r="K2" s="1115" t="s">
        <v>10087</v>
      </c>
      <c r="L2" s="1116" t="s">
        <v>7175</v>
      </c>
      <c r="M2" s="1425">
        <v>0.05087962962962963</v>
      </c>
      <c r="N2" s="1428" t="str">
        <f t="shared" ref="N2:N17" si="1">TEXT(M2-C2, "m:ss")</f>
        <v>1:17</v>
      </c>
      <c r="O2" s="1118"/>
    </row>
    <row r="3" ht="15.75" customHeight="1">
      <c r="A3" s="1119" t="s">
        <v>7177</v>
      </c>
      <c r="B3" s="1120" t="s">
        <v>7178</v>
      </c>
      <c r="C3" s="1425">
        <v>0.051458333333333335</v>
      </c>
      <c r="D3" s="1108" t="s">
        <v>10088</v>
      </c>
      <c r="E3" s="1429" t="s">
        <v>10089</v>
      </c>
      <c r="F3" s="1110" t="s">
        <v>10090</v>
      </c>
      <c r="G3" s="1111" t="s">
        <v>10091</v>
      </c>
      <c r="H3" s="1113" t="s">
        <v>10092</v>
      </c>
      <c r="I3" s="1108" t="s">
        <v>10093</v>
      </c>
      <c r="J3" s="1114" t="s">
        <v>10094</v>
      </c>
      <c r="K3" s="1115" t="s">
        <v>10095</v>
      </c>
      <c r="L3" s="1116" t="s">
        <v>7577</v>
      </c>
      <c r="M3" s="1425">
        <v>0.05236111111111111</v>
      </c>
      <c r="N3" s="1428" t="str">
        <f t="shared" si="1"/>
        <v>1:18</v>
      </c>
    </row>
    <row r="4" ht="15.75" customHeight="1">
      <c r="A4" s="1121" t="s">
        <v>7210</v>
      </c>
      <c r="B4" s="1122" t="s">
        <v>7211</v>
      </c>
      <c r="C4" s="1425">
        <f>C17</f>
        <v>0.05158564815</v>
      </c>
      <c r="D4" s="1108" t="s">
        <v>10096</v>
      </c>
      <c r="E4" s="1429" t="s">
        <v>10097</v>
      </c>
      <c r="F4" s="1110" t="s">
        <v>10098</v>
      </c>
      <c r="G4" s="1111" t="s">
        <v>10099</v>
      </c>
      <c r="H4" s="1113" t="s">
        <v>10100</v>
      </c>
      <c r="I4" s="1108" t="s">
        <v>10101</v>
      </c>
      <c r="J4" s="1114" t="s">
        <v>10102</v>
      </c>
      <c r="K4" s="1115" t="s">
        <v>10103</v>
      </c>
      <c r="L4" s="1116" t="s">
        <v>7241</v>
      </c>
      <c r="M4" s="1428">
        <f>M17</f>
        <v>0.0521412037</v>
      </c>
      <c r="N4" s="1428" t="str">
        <f t="shared" si="1"/>
        <v>0:48</v>
      </c>
    </row>
    <row r="5" ht="15.75" customHeight="1">
      <c r="A5" s="1124" t="s">
        <v>325</v>
      </c>
      <c r="B5" s="1125" t="s">
        <v>7150</v>
      </c>
      <c r="C5" s="1430">
        <v>0.05</v>
      </c>
      <c r="D5" s="1139" t="s">
        <v>10104</v>
      </c>
      <c r="E5" s="1431" t="s">
        <v>10081</v>
      </c>
      <c r="F5" s="1143" t="s">
        <v>10082</v>
      </c>
      <c r="G5" s="1143" t="s">
        <v>10083</v>
      </c>
      <c r="H5" s="1143" t="s">
        <v>10084</v>
      </c>
      <c r="I5" s="1139" t="s">
        <v>10105</v>
      </c>
      <c r="J5" s="1143" t="s">
        <v>10106</v>
      </c>
      <c r="K5" s="1143" t="s">
        <v>10087</v>
      </c>
      <c r="L5" s="1144" t="s">
        <v>7254</v>
      </c>
      <c r="M5" s="1432">
        <v>0.05087962962962963</v>
      </c>
      <c r="N5" s="1433" t="str">
        <f t="shared" si="1"/>
        <v>1:16</v>
      </c>
      <c r="O5" s="1144" t="s">
        <v>10107</v>
      </c>
    </row>
    <row r="6" ht="15.75" customHeight="1">
      <c r="A6" s="1136" t="s">
        <v>5493</v>
      </c>
      <c r="B6" s="1125" t="s">
        <v>7150</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1378</v>
      </c>
      <c r="B7" s="1125" t="s">
        <v>7150</v>
      </c>
      <c r="C7" s="1430">
        <v>0.05061342592592592</v>
      </c>
      <c r="D7" s="1431" t="s">
        <v>10080</v>
      </c>
      <c r="E7" s="1435" t="s">
        <v>10116</v>
      </c>
      <c r="F7" s="1144" t="s">
        <v>10117</v>
      </c>
      <c r="G7" s="1144" t="s">
        <v>10118</v>
      </c>
      <c r="H7" s="1144" t="s">
        <v>10119</v>
      </c>
      <c r="I7" s="1144" t="s">
        <v>10120</v>
      </c>
      <c r="J7" s="1144" t="s">
        <v>10121</v>
      </c>
      <c r="K7" s="1144" t="s">
        <v>10122</v>
      </c>
      <c r="L7" s="1144" t="s">
        <v>5365</v>
      </c>
      <c r="M7" s="1432">
        <v>0.05153935185185185</v>
      </c>
      <c r="N7" s="1433" t="str">
        <f t="shared" si="1"/>
        <v>1:20</v>
      </c>
      <c r="O7" s="1144" t="s">
        <v>10107</v>
      </c>
    </row>
    <row r="8" ht="15.75" customHeight="1">
      <c r="A8" s="1124" t="s">
        <v>5596</v>
      </c>
      <c r="B8" s="1125" t="s">
        <v>7150</v>
      </c>
      <c r="C8" s="1430">
        <v>0.05068287037037037</v>
      </c>
      <c r="D8" s="1144" t="s">
        <v>10123</v>
      </c>
      <c r="E8" s="1435" t="s">
        <v>10124</v>
      </c>
      <c r="F8" s="1139" t="s">
        <v>10125</v>
      </c>
      <c r="G8" s="1144" t="s">
        <v>10126</v>
      </c>
      <c r="H8" s="1139" t="s">
        <v>10127</v>
      </c>
      <c r="I8" s="1144" t="s">
        <v>10128</v>
      </c>
      <c r="J8" s="1144" t="s">
        <v>10129</v>
      </c>
      <c r="K8" s="1144" t="s">
        <v>10130</v>
      </c>
      <c r="L8" s="1164" t="s">
        <v>7175</v>
      </c>
      <c r="M8" s="1432">
        <v>0.05164351851851852</v>
      </c>
      <c r="N8" s="1433" t="str">
        <f t="shared" si="1"/>
        <v>1:23</v>
      </c>
      <c r="O8" s="1144" t="s">
        <v>10107</v>
      </c>
    </row>
    <row r="9" ht="15.75" customHeight="1">
      <c r="A9" s="1136" t="s">
        <v>1669</v>
      </c>
      <c r="B9" s="1125" t="s">
        <v>7150</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2403</v>
      </c>
      <c r="B10" s="1125" t="s">
        <v>7150</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5869</v>
      </c>
      <c r="B11" s="1440" t="s">
        <v>7150</v>
      </c>
      <c r="C11" s="1434">
        <v>0.05115740740740741</v>
      </c>
      <c r="D11" s="1236" t="s">
        <v>10147</v>
      </c>
      <c r="E11" s="1142" t="s">
        <v>10148</v>
      </c>
      <c r="F11" s="1144" t="s">
        <v>10149</v>
      </c>
      <c r="G11" s="1144" t="s">
        <v>10150</v>
      </c>
      <c r="H11" s="1144" t="s">
        <v>10151</v>
      </c>
      <c r="I11" s="1144" t="s">
        <v>10152</v>
      </c>
      <c r="J11" s="1144" t="s">
        <v>10153</v>
      </c>
      <c r="K11" s="1144" t="s">
        <v>10154</v>
      </c>
      <c r="L11" s="1144" t="s">
        <v>7456</v>
      </c>
      <c r="M11" s="1432">
        <v>0.05230324074074074</v>
      </c>
      <c r="N11" s="1432" t="str">
        <f t="shared" si="1"/>
        <v>1:39</v>
      </c>
      <c r="O11" s="1144" t="s">
        <v>10155</v>
      </c>
    </row>
    <row r="12" ht="15.75" customHeight="1">
      <c r="A12" s="1124" t="s">
        <v>1118</v>
      </c>
      <c r="B12" s="1125" t="s">
        <v>7150</v>
      </c>
      <c r="C12" s="1430">
        <v>0.05122685185185185</v>
      </c>
      <c r="D12" s="1144" t="s">
        <v>10156</v>
      </c>
      <c r="E12" s="1435" t="s">
        <v>8407</v>
      </c>
      <c r="F12" s="1144" t="s">
        <v>10157</v>
      </c>
      <c r="G12" s="1144" t="s">
        <v>10158</v>
      </c>
      <c r="H12" s="1144" t="s">
        <v>10159</v>
      </c>
      <c r="I12" s="1144" t="s">
        <v>7153</v>
      </c>
      <c r="J12" s="1144" t="s">
        <v>10160</v>
      </c>
      <c r="K12" s="1144" t="s">
        <v>10161</v>
      </c>
      <c r="L12" s="1139" t="s">
        <v>10162</v>
      </c>
      <c r="M12" s="1432">
        <v>0.052037037037037034</v>
      </c>
      <c r="N12" s="1433" t="str">
        <f t="shared" si="1"/>
        <v>1:10</v>
      </c>
      <c r="O12" s="1144" t="s">
        <v>10107</v>
      </c>
    </row>
    <row r="13" ht="15.75" customHeight="1">
      <c r="A13" s="1196" t="s">
        <v>953</v>
      </c>
      <c r="B13" s="1254" t="s">
        <v>7150</v>
      </c>
      <c r="C13" s="1430">
        <v>0.051412037037037034</v>
      </c>
      <c r="D13" s="1144" t="s">
        <v>10163</v>
      </c>
      <c r="E13" s="1142" t="s">
        <v>10164</v>
      </c>
      <c r="F13" s="1144" t="s">
        <v>10165</v>
      </c>
      <c r="G13" s="1144" t="s">
        <v>10166</v>
      </c>
      <c r="H13" s="1139" t="s">
        <v>10167</v>
      </c>
      <c r="I13" s="1144" t="s">
        <v>10168</v>
      </c>
      <c r="J13" s="1144" t="s">
        <v>10169</v>
      </c>
      <c r="K13" s="1144" t="s">
        <v>10170</v>
      </c>
      <c r="L13" s="1144" t="s">
        <v>7889</v>
      </c>
      <c r="M13" s="1432">
        <v>0.05197916666666667</v>
      </c>
      <c r="N13" s="1433" t="str">
        <f t="shared" si="1"/>
        <v>0:49</v>
      </c>
      <c r="O13" s="1144" t="s">
        <v>10171</v>
      </c>
    </row>
    <row r="14" ht="15.75" customHeight="1">
      <c r="A14" s="1136" t="s">
        <v>7505</v>
      </c>
      <c r="B14" s="1125" t="s">
        <v>7150</v>
      </c>
      <c r="C14" s="1434">
        <v>0.05144675925925926</v>
      </c>
      <c r="D14" s="1144" t="s">
        <v>10172</v>
      </c>
      <c r="E14" s="1435" t="s">
        <v>10173</v>
      </c>
      <c r="F14" s="1144" t="s">
        <v>10174</v>
      </c>
      <c r="G14" s="1144" t="s">
        <v>10175</v>
      </c>
      <c r="H14" s="1144" t="s">
        <v>10176</v>
      </c>
      <c r="I14" s="1144" t="s">
        <v>10177</v>
      </c>
      <c r="J14" s="1144" t="s">
        <v>10178</v>
      </c>
      <c r="K14" s="1144" t="s">
        <v>10179</v>
      </c>
      <c r="L14" s="1379" t="s">
        <v>7528</v>
      </c>
      <c r="M14" s="1432">
        <v>0.05258101851851852</v>
      </c>
      <c r="N14" s="1433" t="str">
        <f t="shared" si="1"/>
        <v>1:38</v>
      </c>
      <c r="O14" s="1144" t="s">
        <v>10107</v>
      </c>
    </row>
    <row r="15" ht="15.75" customHeight="1">
      <c r="A15" s="1196" t="s">
        <v>7557</v>
      </c>
      <c r="B15" s="1254" t="s">
        <v>7178</v>
      </c>
      <c r="C15" s="1430">
        <v>0.05146990740740741</v>
      </c>
      <c r="D15" s="1441" t="s">
        <v>10088</v>
      </c>
      <c r="E15" s="1142" t="s">
        <v>8649</v>
      </c>
      <c r="F15" s="1441" t="s">
        <v>10090</v>
      </c>
      <c r="G15" s="1441" t="s">
        <v>10091</v>
      </c>
      <c r="H15" s="1441" t="s">
        <v>10092</v>
      </c>
      <c r="I15" s="1144" t="s">
        <v>10180</v>
      </c>
      <c r="J15" s="1441" t="s">
        <v>10094</v>
      </c>
      <c r="K15" s="1441" t="s">
        <v>10095</v>
      </c>
      <c r="L15" s="1267" t="s">
        <v>7577</v>
      </c>
      <c r="M15" s="1432">
        <v>0.05236111111111111</v>
      </c>
      <c r="N15" s="1433" t="str">
        <f t="shared" si="1"/>
        <v>1:17</v>
      </c>
      <c r="O15" s="1144" t="s">
        <v>10107</v>
      </c>
    </row>
    <row r="16" ht="15.75" customHeight="1">
      <c r="A16" s="1124" t="s">
        <v>5442</v>
      </c>
      <c r="B16" s="1125" t="s">
        <v>7150</v>
      </c>
      <c r="C16" s="1434">
        <v>0.051550925925925924</v>
      </c>
      <c r="D16" s="1144" t="s">
        <v>10181</v>
      </c>
      <c r="E16" s="1435" t="s">
        <v>8635</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1669</v>
      </c>
      <c r="B17" s="1220" t="s">
        <v>7211</v>
      </c>
      <c r="C17" s="1430">
        <v>0.05158564814814815</v>
      </c>
      <c r="D17" s="1443" t="s">
        <v>10096</v>
      </c>
      <c r="E17" s="1444" t="s">
        <v>10097</v>
      </c>
      <c r="F17" s="1443" t="s">
        <v>10098</v>
      </c>
      <c r="G17" s="1443" t="s">
        <v>10099</v>
      </c>
      <c r="H17" s="1443" t="s">
        <v>10100</v>
      </c>
      <c r="I17" s="1443" t="s">
        <v>10101</v>
      </c>
      <c r="J17" s="1443" t="s">
        <v>10102</v>
      </c>
      <c r="K17" s="1443" t="s">
        <v>10103</v>
      </c>
      <c r="L17" s="1443" t="s">
        <v>7241</v>
      </c>
      <c r="M17" s="1432">
        <v>0.052141203703703703</v>
      </c>
      <c r="N17" s="1433" t="str">
        <f t="shared" si="1"/>
        <v>0:48</v>
      </c>
      <c r="O17" s="1144" t="s">
        <v>10189</v>
      </c>
    </row>
    <row r="18" ht="15.75" customHeight="1">
      <c r="A18" s="1196" t="s">
        <v>10190</v>
      </c>
      <c r="B18" s="1254" t="s">
        <v>7150</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617</v>
      </c>
      <c r="B19" s="1254" t="s">
        <v>7178</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2452</v>
      </c>
      <c r="B20" s="1254" t="s">
        <v>7150</v>
      </c>
      <c r="C20" s="1447">
        <v>0.05224537037037037</v>
      </c>
      <c r="D20" s="1144" t="s">
        <v>10209</v>
      </c>
      <c r="E20" s="1142" t="s">
        <v>10210</v>
      </c>
      <c r="F20" s="1144" t="s">
        <v>10211</v>
      </c>
      <c r="G20" s="1144" t="s">
        <v>10212</v>
      </c>
      <c r="H20" s="1144" t="s">
        <v>10213</v>
      </c>
      <c r="I20" s="1144" t="s">
        <v>10214</v>
      </c>
      <c r="J20" s="1144" t="s">
        <v>10215</v>
      </c>
      <c r="K20" s="1144" t="s">
        <v>10216</v>
      </c>
      <c r="L20" s="1144" t="s">
        <v>8285</v>
      </c>
      <c r="M20" s="1448">
        <v>0.0540625</v>
      </c>
      <c r="N20" s="1433" t="str">
        <f t="shared" si="2"/>
        <v>2:37</v>
      </c>
      <c r="O20" s="1144" t="s">
        <v>10217</v>
      </c>
    </row>
    <row r="21" ht="15.75" customHeight="1">
      <c r="A21" s="1196" t="s">
        <v>6751</v>
      </c>
      <c r="B21" s="1254" t="s">
        <v>7150</v>
      </c>
      <c r="C21" s="1430">
        <v>0.05268518518518518</v>
      </c>
      <c r="D21" s="1236" t="s">
        <v>10218</v>
      </c>
      <c r="E21" s="1142" t="s">
        <v>10219</v>
      </c>
      <c r="F21" s="1144" t="s">
        <v>10220</v>
      </c>
      <c r="G21" s="1144" t="s">
        <v>10221</v>
      </c>
      <c r="H21" s="1144" t="s">
        <v>10222</v>
      </c>
      <c r="I21" s="1144" t="s">
        <v>10223</v>
      </c>
      <c r="J21" s="1144" t="s">
        <v>10224</v>
      </c>
      <c r="K21" s="1144" t="s">
        <v>10225</v>
      </c>
      <c r="L21" s="1144" t="s">
        <v>8359</v>
      </c>
      <c r="M21" s="1432">
        <v>0.05331018518518518</v>
      </c>
      <c r="N21" s="1449">
        <v>0.03611111111111111</v>
      </c>
      <c r="O21" s="1144" t="s">
        <v>10226</v>
      </c>
    </row>
    <row r="22" ht="15.75" customHeight="1">
      <c r="A22" s="1183" t="s">
        <v>2575</v>
      </c>
      <c r="B22" s="1254" t="s">
        <v>7178</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5445</v>
      </c>
      <c r="B23" s="1254" t="s">
        <v>7150</v>
      </c>
      <c r="C23" s="1434">
        <v>0.05295138888888889</v>
      </c>
      <c r="D23" s="1144" t="s">
        <v>10236</v>
      </c>
      <c r="E23" s="1142" t="s">
        <v>10237</v>
      </c>
      <c r="F23" s="1144" t="s">
        <v>10238</v>
      </c>
      <c r="G23" s="1144" t="s">
        <v>10239</v>
      </c>
      <c r="H23" s="1144" t="s">
        <v>10240</v>
      </c>
      <c r="I23" s="1144" t="s">
        <v>7580</v>
      </c>
      <c r="J23" s="1144" t="s">
        <v>10241</v>
      </c>
      <c r="K23" s="1144" t="s">
        <v>10242</v>
      </c>
      <c r="L23" s="1144" t="s">
        <v>8244</v>
      </c>
      <c r="M23" s="1432">
        <v>0.05430555555555556</v>
      </c>
      <c r="N23" s="1433" t="str">
        <f t="shared" si="3"/>
        <v>1:57</v>
      </c>
      <c r="O23" s="1144" t="s">
        <v>10107</v>
      </c>
    </row>
    <row r="24" ht="15.75" customHeight="1">
      <c r="A24" s="1183" t="s">
        <v>2172</v>
      </c>
      <c r="B24" s="1220" t="s">
        <v>7211</v>
      </c>
      <c r="C24" s="1434">
        <v>0.05296296296296296</v>
      </c>
      <c r="D24" s="1236" t="s">
        <v>10243</v>
      </c>
      <c r="E24" s="1142" t="s">
        <v>10244</v>
      </c>
      <c r="F24" s="1144" t="s">
        <v>10245</v>
      </c>
      <c r="G24" s="1144" t="s">
        <v>10246</v>
      </c>
      <c r="H24" s="1144" t="s">
        <v>10247</v>
      </c>
      <c r="I24" s="1144" t="s">
        <v>7796</v>
      </c>
      <c r="J24" s="1144" t="s">
        <v>10248</v>
      </c>
      <c r="K24" s="1144" t="s">
        <v>10249</v>
      </c>
      <c r="L24" s="1144" t="s">
        <v>7432</v>
      </c>
      <c r="M24" s="1432">
        <v>0.053912037037037036</v>
      </c>
      <c r="N24" s="1432" t="str">
        <f t="shared" si="3"/>
        <v>1:22</v>
      </c>
      <c r="O24" s="1144" t="s">
        <v>10107</v>
      </c>
    </row>
    <row r="25" ht="15.75" customHeight="1">
      <c r="A25" s="1183" t="s">
        <v>3536</v>
      </c>
      <c r="B25" s="1254" t="s">
        <v>7150</v>
      </c>
      <c r="C25" s="1434">
        <v>0.053078703703703704</v>
      </c>
      <c r="D25" s="1445" t="s">
        <v>10250</v>
      </c>
      <c r="E25" s="1142" t="s">
        <v>565</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1325</v>
      </c>
      <c r="B26" s="1120" t="s">
        <v>7178</v>
      </c>
      <c r="C26" s="1434">
        <v>0.05378472222222222</v>
      </c>
      <c r="D26" s="1236" t="s">
        <v>10258</v>
      </c>
      <c r="E26" s="1142" t="s">
        <v>10259</v>
      </c>
      <c r="F26" s="1144" t="s">
        <v>10260</v>
      </c>
      <c r="G26" s="1144" t="s">
        <v>10261</v>
      </c>
      <c r="H26" s="1144" t="s">
        <v>10262</v>
      </c>
      <c r="I26" s="1144" t="s">
        <v>6794</v>
      </c>
      <c r="J26" s="1144" t="s">
        <v>10263</v>
      </c>
      <c r="K26" s="1144" t="s">
        <v>10264</v>
      </c>
      <c r="L26" s="1144" t="s">
        <v>8220</v>
      </c>
      <c r="M26" s="1432">
        <v>0.054560185185185184</v>
      </c>
      <c r="N26" s="1432"/>
      <c r="O26" s="1144"/>
    </row>
    <row r="27" ht="15.75" customHeight="1">
      <c r="A27" s="1183" t="s">
        <v>4266</v>
      </c>
      <c r="B27" s="1220" t="s">
        <v>7178</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