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to join this sheet, insert your name on a free row and enter some times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<sst xmlns="http://schemas.openxmlformats.org/spreadsheetml/2006/main" count="26526" uniqueCount="11448">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</sst>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istinctOilyPlumberBlargNaut" TargetMode="External"/><Relationship Id="rId3017" Type="http://schemas.openxmlformats.org/officeDocument/2006/relationships/hyperlink" Target="https://youtu.be/PYAakrWfQxM" TargetMode="External"/><Relationship Id="rId3019" Type="http://schemas.openxmlformats.org/officeDocument/2006/relationships/hyperlink" Target="https://www.twitch.tv/videos/867911473"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7RwpSqYaoG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G37-1EDDPc" TargetMode="External"/><Relationship Id="rId481" Type="http://schemas.openxmlformats.org/officeDocument/2006/relationships/hyperlink" Target="https://youtu.be/BFIsMVThW4Q" TargetMode="External"/><Relationship Id="rId3011" Type="http://schemas.openxmlformats.org/officeDocument/2006/relationships/hyperlink" Target="https://youtu.be/yzAIJNz9ye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1nCKnWMVR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4"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reamyCharmingMoonOpieOP" TargetMode="External"/><Relationship Id="rId485" Type="http://schemas.openxmlformats.org/officeDocument/2006/relationships/hyperlink" Target="https://youtu.be/X9589Gxb37o" TargetMode="External"/><Relationship Id="rId3015" Type="http://schemas.openxmlformats.org/officeDocument/2006/relationships/hyperlink" Target="https://youtu.be/6dC2qWCsfig" TargetMode="External"/><Relationship Id="rId3007" Type="http://schemas.openxmlformats.org/officeDocument/2006/relationships/hyperlink" Target="https://www.youtube.com/watch?v=IbImU2sQNWo" TargetMode="External"/><Relationship Id="rId3006" Type="http://schemas.openxmlformats.org/officeDocument/2006/relationships/hyperlink" Target="https://www.youtube.com/watch?v=r64vdwsXOZg" TargetMode="External"/><Relationship Id="rId3009" Type="http://schemas.openxmlformats.org/officeDocument/2006/relationships/hyperlink" Target="https://www.twitch.tv/videos/867911472" TargetMode="External"/><Relationship Id="rId3008" Type="http://schemas.openxmlformats.org/officeDocument/2006/relationships/hyperlink" Target="https://www.youtube.com/watch?v=WDclqZxjsA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qHjNER7-ac"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StylishScaryPhonePrimeM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BloodyAuspiciousSnailPRChase-W3yni-madIFG2-gB"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acwlckXbeEU"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oPv6YYv10HQ"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NimblePluckyFishRiPepperonis-Q2ntKBu4pZwpOLq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www.youtube.com/watch?v=L1PkwxGvY6U" TargetMode="External"/><Relationship Id="rId3073" Type="http://schemas.openxmlformats.org/officeDocument/2006/relationships/hyperlink" Target="https://www.youtube.com/watch?v=r_d8Ssz_3cQ" TargetMode="External"/><Relationship Id="rId3076" Type="http://schemas.openxmlformats.org/officeDocument/2006/relationships/hyperlink" Target="https://www.youtube.com/watch?v=YPYv8Fm22eQ" TargetMode="External"/><Relationship Id="rId3075" Type="http://schemas.openxmlformats.org/officeDocument/2006/relationships/hyperlink" Target="https://www.youtube.com/watch?v=AdlKmXEvBVg&amp;list=PLuEe1wxFuraf-vTktPiXCnyGs-BwkntpZ&amp;index=61" TargetMode="External"/><Relationship Id="rId3078" Type="http://schemas.openxmlformats.org/officeDocument/2006/relationships/hyperlink" Target="https://www.youtube.com/watch?v=bJnergCAecI" TargetMode="External"/><Relationship Id="rId3077" Type="http://schemas.openxmlformats.org/officeDocument/2006/relationships/hyperlink" Target="https://www.youtube.com/watch?v=8Q_zThjsI6Y&amp;list=PLuEe1wxFuraf-vTktPiXCnyGs-BwkntpZ&amp;index=66" TargetMode="External"/><Relationship Id="rId3079" Type="http://schemas.openxmlformats.org/officeDocument/2006/relationships/hyperlink" Target="https://www.youtube.com/watch?v=NAxuaqlGKsc"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www.youtube.com/watch?v=KP0FD20fvO8&amp;list=PLuEe1wxFuraf-vTktPiXCnyGs-BwkntpZ&amp;index=62"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ZK4FMXopU_8&amp;list=PLuEe1wxFuraf-vTktPiXCnyGs-BwkntpZ&amp;index=7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www.youtube.com/watch?v=HZCAcnUF5bE" TargetMode="External"/><Relationship Id="rId3080" Type="http://schemas.openxmlformats.org/officeDocument/2006/relationships/hyperlink" Target="https://www.youtube.com/watch?v=gZywo9uwiRo" TargetMode="External"/><Relationship Id="rId3083" Type="http://schemas.openxmlformats.org/officeDocument/2006/relationships/hyperlink" Target="https://www.twitch.tv/videos/1882463856" TargetMode="External"/><Relationship Id="rId3082" Type="http://schemas.openxmlformats.org/officeDocument/2006/relationships/hyperlink" Target="https://www.youtube.com/watch?v=3G44r4_rlg0" TargetMode="External"/><Relationship Id="rId3085" Type="http://schemas.openxmlformats.org/officeDocument/2006/relationships/hyperlink" Target="https://www.youtube.com/watch?v=JgY2p4lTHrM" TargetMode="External"/><Relationship Id="rId3084" Type="http://schemas.openxmlformats.org/officeDocument/2006/relationships/hyperlink" Target="https://www.youtube.com/watch?v=iDZfbiyq7n4" TargetMode="External"/><Relationship Id="rId3087" Type="http://schemas.openxmlformats.org/officeDocument/2006/relationships/hyperlink" Target="https://www.youtube.com/watch?v=YeETQ5RSf-4&amp;list=PLuEe1wxFuraf-vTktPiXCnyGs-BwkntpZ&amp;index=50" TargetMode="External"/><Relationship Id="rId3086" Type="http://schemas.openxmlformats.org/officeDocument/2006/relationships/hyperlink" Target="https://www.youtube.com/watch?v=qpluSHohL-o" TargetMode="External"/><Relationship Id="rId3089" Type="http://schemas.openxmlformats.org/officeDocument/2006/relationships/hyperlink" Target="https://www.youtube.com/watch?v=qVbJSs21gsA" TargetMode="External"/><Relationship Id="rId3088" Type="http://schemas.openxmlformats.org/officeDocument/2006/relationships/hyperlink" Target="https://www.youtube.com/watch?v=OCxkdv5_I1E" TargetMode="External"/><Relationship Id="rId3039" Type="http://schemas.openxmlformats.org/officeDocument/2006/relationships/hyperlink" Target="https://youtu.be/45_DhuJsqO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I7D7nA__e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NPXltghmL4" TargetMode="External"/><Relationship Id="rId3031" Type="http://schemas.openxmlformats.org/officeDocument/2006/relationships/hyperlink" Target="https://youtu.be/_vlhzyWD5Tk" TargetMode="External"/><Relationship Id="rId3034" Type="http://schemas.openxmlformats.org/officeDocument/2006/relationships/hyperlink" Target="https://clips.twitch.tv/TenaciousAnnoyingHerringWOOP" TargetMode="External"/><Relationship Id="rId3033" Type="http://schemas.openxmlformats.org/officeDocument/2006/relationships/hyperlink" Target="https://youtu.be/2Y_eB2PG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6Nekn-zE" TargetMode="External"/><Relationship Id="rId6" Type="http://schemas.openxmlformats.org/officeDocument/2006/relationships/hyperlink" Target="https://youtu.be/Y0j2xsw_2Sw" TargetMode="External"/><Relationship Id="rId3035" Type="http://schemas.openxmlformats.org/officeDocument/2006/relationships/hyperlink" Target="https://youtu.be/8UFCSTp1hyY" TargetMode="External"/><Relationship Id="rId7" Type="http://schemas.openxmlformats.org/officeDocument/2006/relationships/hyperlink" Target="https://youtu.be/CaJl4v_VnC4" TargetMode="External"/><Relationship Id="rId3038" Type="http://schemas.openxmlformats.org/officeDocument/2006/relationships/hyperlink" Target="https://youtu.be/C_2rljFQ2w4?t=1105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1699" TargetMode="External"/><Relationship Id="rId3029" Type="http://schemas.openxmlformats.org/officeDocument/2006/relationships/hyperlink" Target="https://clips.twitch.tv/LaconicSaltyJackalDAESuppy" TargetMode="External"/><Relationship Id="rId3028" Type="http://schemas.openxmlformats.org/officeDocument/2006/relationships/hyperlink" Target="https://youtu.be/Yt0zyR9tMF0" TargetMode="External"/><Relationship Id="rId3021" Type="http://schemas.openxmlformats.org/officeDocument/2006/relationships/hyperlink" Target="https://clips.twitch.tv/DepressedSweetCattleTheTarFu" TargetMode="External"/><Relationship Id="rId3020" Type="http://schemas.openxmlformats.org/officeDocument/2006/relationships/hyperlink" Target="https://clips.twitch.tv/CautiousTemperedBottleYouWHY" TargetMode="External"/><Relationship Id="rId3023" Type="http://schemas.openxmlformats.org/officeDocument/2006/relationships/hyperlink" Target="https://clips.twitch.tv/ObeseOptimisticWheelUWot" TargetMode="External"/><Relationship Id="rId3022" Type="http://schemas.openxmlformats.org/officeDocument/2006/relationships/hyperlink" Target="https://clips.twitch.tv/PricklyTangentialTardigradeAMPEnergyCherry" TargetMode="External"/><Relationship Id="rId3025" Type="http://schemas.openxmlformats.org/officeDocument/2006/relationships/hyperlink" Target="https://clips.twitch.tv/WanderingHonestBeaverPupper" TargetMode="External"/><Relationship Id="rId3024" Type="http://schemas.openxmlformats.org/officeDocument/2006/relationships/hyperlink" Target="https://clips.twitch.tv/AthleticVibrantLobsterNomNom" TargetMode="External"/><Relationship Id="rId3027" Type="http://schemas.openxmlformats.org/officeDocument/2006/relationships/hyperlink" Target="https://youtu.be/Q5xt1Y5DP1I" TargetMode="External"/><Relationship Id="rId3026" Type="http://schemas.openxmlformats.org/officeDocument/2006/relationships/hyperlink" Target="https://clips.twitch.tv/TenaciousThankfulPeachTinyFace" TargetMode="External"/><Relationship Id="rId3050" Type="http://schemas.openxmlformats.org/officeDocument/2006/relationships/hyperlink" Target="https://youtu.be/61ZIILT3BzY"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3Mbc7M7uEm8" TargetMode="External"/><Relationship Id="rId3040" Type="http://schemas.openxmlformats.org/officeDocument/2006/relationships/hyperlink" Target="https://www.twitch.tv/linky628/clip/AbstruseDullYogurtVoHiYo" TargetMode="External"/><Relationship Id="rId3043" Type="http://schemas.openxmlformats.org/officeDocument/2006/relationships/hyperlink" Target="https://www.twitch.tv/linky628/clip/KawaiiSeductiveSandstormCoolStoryBob" TargetMode="External"/><Relationship Id="rId3042" Type="http://schemas.openxmlformats.org/officeDocument/2006/relationships/hyperlink" Target="https://youtu.be/zwKYh5fIKiE" TargetMode="External"/><Relationship Id="rId3045" Type="http://schemas.openxmlformats.org/officeDocument/2006/relationships/hyperlink" Target="https://youtu.be/M_GxNHRERNU" TargetMode="External"/><Relationship Id="rId3044" Type="http://schemas.openxmlformats.org/officeDocument/2006/relationships/hyperlink" Target="https://youtu.be/lIdj4uOQerg?t=10630" TargetMode="External"/><Relationship Id="rId3047" Type="http://schemas.openxmlformats.org/officeDocument/2006/relationships/hyperlink" Target="https://clips.twitch.tv/ProudFragileBobaMingLee" TargetMode="External"/><Relationship Id="rId3046" Type="http://schemas.openxmlformats.org/officeDocument/2006/relationships/hyperlink" Target="https://youtu.be/7tM1xblhUA4" TargetMode="External"/><Relationship Id="rId3049" Type="http://schemas.openxmlformats.org/officeDocument/2006/relationships/hyperlink" Target="https://clips.twitch.tv/CautiousIcyPancakeYouDontSay-tVFKCYCSjaOHFQpQ" TargetMode="External"/><Relationship Id="rId3048" Type="http://schemas.openxmlformats.org/officeDocument/2006/relationships/hyperlink" Target="https://youtu.be/Cr7xNueJcfc"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2.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07712762?t=01h40m55s" TargetMode="External"/><Relationship Id="rId3341" Type="http://schemas.openxmlformats.org/officeDocument/2006/relationships/table" Target="../tables/table3.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TQCCG7Qg4fg&amp;ab_channel=RedSpeedruns"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www.youtube.com/watch?v=xMqUb5dUiZM" TargetMode="Externa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1905868141"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twitch.tv/videos/1905873703"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1.xm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18"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caU8VP9BHrg"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www.youtube.com/watch?v=gRryQt-bhAg"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34" TargetMode="External"/><Relationship Id="rId2003" Type="http://schemas.openxmlformats.org/officeDocument/2006/relationships/hyperlink" Target="https://www.twitch.tv/videos/1211705562?t=00h43m21s" TargetMode="External"/><Relationship Id="rId3335" Type="http://schemas.openxmlformats.org/officeDocument/2006/relationships/vmlDrawing" Target="../drawings/vmlDrawing1.vml"/><Relationship Id="rId2004" Type="http://schemas.openxmlformats.org/officeDocument/2006/relationships/hyperlink" Target="https://www.twitch.tv/videos/1207712762?t=00h53m22s" TargetMode="External"/><Relationship Id="rId3334" Type="http://schemas.openxmlformats.org/officeDocument/2006/relationships/drawing" Target="../drawings/drawing2.xml"/><Relationship Id="rId3326" Type="http://schemas.openxmlformats.org/officeDocument/2006/relationships/hyperlink" Target="https://www.twitch.tv/videos/1841251739" TargetMode="External"/><Relationship Id="rId3325" Type="http://schemas.openxmlformats.org/officeDocument/2006/relationships/hyperlink" Target="https://www.youtube.com/watch?v=OEN9ux8xfE4" TargetMode="External"/><Relationship Id="rId3328" Type="http://schemas.openxmlformats.org/officeDocument/2006/relationships/hyperlink" Target="https://www.youtube.com/watch?v=DxeBCVnAtNQ" TargetMode="External"/><Relationship Id="rId3327" Type="http://schemas.openxmlformats.org/officeDocument/2006/relationships/hyperlink" Target="https://www.youtube.com/watch?v=zuhk9lBcLvg" TargetMode="External"/><Relationship Id="rId3329" Type="http://schemas.openxmlformats.org/officeDocument/2006/relationships/hyperlink" Target="https://www.youtube.com/watch?v=laCHqyWs984" TargetMode="External"/><Relationship Id="rId3320" Type="http://schemas.openxmlformats.org/officeDocument/2006/relationships/hyperlink" Target="https://www.youtube.com/watch?v=SrUwkGFzCEE" TargetMode="External"/><Relationship Id="rId3322" Type="http://schemas.openxmlformats.org/officeDocument/2006/relationships/hyperlink" Target="https://www.youtube.com/watch?v=6Nt3IRc9yTw" TargetMode="External"/><Relationship Id="rId3321" Type="http://schemas.openxmlformats.org/officeDocument/2006/relationships/hyperlink" Target="https://www.youtube.com/watch?v=VdsKTXs-UTY" TargetMode="External"/><Relationship Id="rId3324" Type="http://schemas.openxmlformats.org/officeDocument/2006/relationships/hyperlink" Target="https://www.youtube.com/watch?v=bLwqganoodE" TargetMode="External"/><Relationship Id="rId3323" Type="http://schemas.openxmlformats.org/officeDocument/2006/relationships/hyperlink" Target="https://www.youtube.com/watch?v=L4jVt_16yUg"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2h8GIu7yIPE?t=9"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5Uc_VsYk4Po" TargetMode="External"/><Relationship Id="rId1611" Type="http://schemas.openxmlformats.org/officeDocument/2006/relationships/hyperlink" Target="https://youtu.be/kBysVz24GJc" TargetMode="External"/><Relationship Id="rId2942" Type="http://schemas.openxmlformats.org/officeDocument/2006/relationships/hyperlink" Target="https://youtu.be/k9aBZWJvGU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2UwbdYDVjkk"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qz5HLTgw3U"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AOqHxOuW5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0VoHWs-0TQw"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JA8zPb_sJUI"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s7KwjQLw1k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MGFeKWE-Rk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bcDvzV86e5g" TargetMode="External"/><Relationship Id="rId1600" Type="http://schemas.openxmlformats.org/officeDocument/2006/relationships/hyperlink" Target="https://youtu.be/Lix4jwmz3PI" TargetMode="External"/><Relationship Id="rId2931" Type="http://schemas.openxmlformats.org/officeDocument/2006/relationships/hyperlink" Target="https://youtu.be/fdLppy_NAmk"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7M6KJaNmgjs" TargetMode="External"/><Relationship Id="rId1602" Type="http://schemas.openxmlformats.org/officeDocument/2006/relationships/hyperlink" Target="https://youtu.be/8xfCXE2g4YY" TargetMode="External"/><Relationship Id="rId2933" Type="http://schemas.openxmlformats.org/officeDocument/2006/relationships/hyperlink" Target="https://youtu.be/kcpgliFaAd4"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F9fnwieEZ7E?t=6"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ZAinYSFi65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_WzW5NJHN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www.twitch.tv/quarters_no/clip/FrozenWealthyKleePeanutButterJellyTime-X-VX-sZ34T7fcx4T"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KV5fX7jzM7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ResilientCalmPancake4Head-74KL9EEE9YwD_kv7"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PTfLN1gvcA" TargetMode="External"/><Relationship Id="rId1632" Type="http://schemas.openxmlformats.org/officeDocument/2006/relationships/hyperlink" Target="https://www.twitch.tv/videos/1637174708"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6maFSYyONMI"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ZBw8HgqmYE4"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LnokC0JcIXs" TargetMode="External"/><Relationship Id="rId1637" Type="http://schemas.openxmlformats.org/officeDocument/2006/relationships/hyperlink" Target="https://youtu.be/ihXMMfy8ZMU"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yBPrzGu9iR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uGW3I0caT8" TargetMode="External"/><Relationship Id="rId1630" Type="http://schemas.openxmlformats.org/officeDocument/2006/relationships/hyperlink" Target="https://youtu.be/PRKrY0u5g_M" TargetMode="External"/><Relationship Id="rId2961" Type="http://schemas.openxmlformats.org/officeDocument/2006/relationships/hyperlink" Target="https://youtu.be/gDXznlVPmok" TargetMode="External"/><Relationship Id="rId1620" Type="http://schemas.openxmlformats.org/officeDocument/2006/relationships/hyperlink" Target="https://youtu.be/v2ib15kI_H4" TargetMode="External"/><Relationship Id="rId2951" Type="http://schemas.openxmlformats.org/officeDocument/2006/relationships/hyperlink" Target="https://youtu.be/lPkvTZpTvMI?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wP71syAMx4g" TargetMode="External"/><Relationship Id="rId1622" Type="http://schemas.openxmlformats.org/officeDocument/2006/relationships/hyperlink" Target="https://youtu.be/G3WjUrEsVKg" TargetMode="External"/><Relationship Id="rId2953" Type="http://schemas.openxmlformats.org/officeDocument/2006/relationships/hyperlink" Target="https://youtu.be/xuC6ejNPnCo?t=10" TargetMode="External"/><Relationship Id="rId1623" Type="http://schemas.openxmlformats.org/officeDocument/2006/relationships/hyperlink" Target="https://youtu.be/j6SHXKT0f48" TargetMode="External"/><Relationship Id="rId2954" Type="http://schemas.openxmlformats.org/officeDocument/2006/relationships/hyperlink" Target="https://youtu.be/1DaDpONiHIE"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EvC-eEXii6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F-2Vza5NDCs" TargetMode="External"/><Relationship Id="rId1626" Type="http://schemas.openxmlformats.org/officeDocument/2006/relationships/hyperlink" Target="https://youtu.be/Nq6oB-P6K7Y" TargetMode="External"/><Relationship Id="rId2957" Type="http://schemas.openxmlformats.org/officeDocument/2006/relationships/hyperlink" Target="https://youtu.be/DUApekPqVx0" TargetMode="External"/><Relationship Id="rId1627" Type="http://schemas.openxmlformats.org/officeDocument/2006/relationships/hyperlink" Target="https://youtu.be/JyuSX4uh4r4" TargetMode="External"/><Relationship Id="rId2958" Type="http://schemas.openxmlformats.org/officeDocument/2006/relationships/hyperlink" Target="https://youtu.be/FbhZuABeUn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yQIUMhk3N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9JOn5dgSlg?t=6"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X_OaKiUrOY&amp;ab_channel=MrYhatoh" TargetMode="External"/><Relationship Id="rId2902" Type="http://schemas.openxmlformats.org/officeDocument/2006/relationships/hyperlink" Target="https://youtu.be/9AgoQlYTcMM" TargetMode="External"/><Relationship Id="rId2903" Type="http://schemas.openxmlformats.org/officeDocument/2006/relationships/hyperlink" Target="https://youtu.be/9d4oAx6iDLY" TargetMode="External"/><Relationship Id="rId2904" Type="http://schemas.openxmlformats.org/officeDocument/2006/relationships/hyperlink" Target="https://youtu.be/UeQdaOSfhqQ" TargetMode="External"/><Relationship Id="rId2905" Type="http://schemas.openxmlformats.org/officeDocument/2006/relationships/hyperlink" Target="https://youtu.be/u8Fer5Ktzjw" TargetMode="External"/><Relationship Id="rId2906" Type="http://schemas.openxmlformats.org/officeDocument/2006/relationships/hyperlink" Target="https://youtu.be/bEtJQK0rkxo" TargetMode="External"/><Relationship Id="rId2907" Type="http://schemas.openxmlformats.org/officeDocument/2006/relationships/hyperlink" Target="https://youtu.be/miExYfqR64E" TargetMode="External"/><Relationship Id="rId2908" Type="http://schemas.openxmlformats.org/officeDocument/2006/relationships/hyperlink" Target="https://youtu.be/9BdlAgvdzrY" TargetMode="External"/><Relationship Id="rId2909" Type="http://schemas.openxmlformats.org/officeDocument/2006/relationships/hyperlink" Target="https://youtu.be/fYoR2wp4hxQ" TargetMode="External"/><Relationship Id="rId2920" Type="http://schemas.openxmlformats.org/officeDocument/2006/relationships/hyperlink" Target="https://youtu.be/HAcEFJYINY0" TargetMode="External"/><Relationship Id="rId2921" Type="http://schemas.openxmlformats.org/officeDocument/2006/relationships/hyperlink" Target="https://youtu.be/VknbwipIcLI" TargetMode="External"/><Relationship Id="rId2922" Type="http://schemas.openxmlformats.org/officeDocument/2006/relationships/hyperlink" Target="https://youtu.be/w__8xHsdb0c" TargetMode="External"/><Relationship Id="rId2923" Type="http://schemas.openxmlformats.org/officeDocument/2006/relationships/hyperlink" Target="https://youtu.be/394xFxpvkYw" TargetMode="External"/><Relationship Id="rId2924" Type="http://schemas.openxmlformats.org/officeDocument/2006/relationships/hyperlink" Target="https://youtu.be/VgxCCdax0xo" TargetMode="External"/><Relationship Id="rId2925" Type="http://schemas.openxmlformats.org/officeDocument/2006/relationships/hyperlink" Target="https://youtu.be/cOth8i2Z9Jg" TargetMode="External"/><Relationship Id="rId2926" Type="http://schemas.openxmlformats.org/officeDocument/2006/relationships/hyperlink" Target="https://youtu.be/RAW1TjecBxE?t=6" TargetMode="External"/><Relationship Id="rId2927" Type="http://schemas.openxmlformats.org/officeDocument/2006/relationships/hyperlink" Target="https://youtu.be/BRJoIrstX68" TargetMode="External"/><Relationship Id="rId2928" Type="http://schemas.openxmlformats.org/officeDocument/2006/relationships/hyperlink" Target="https://youtu.be/qFebwt8ICnU" TargetMode="External"/><Relationship Id="rId2929" Type="http://schemas.openxmlformats.org/officeDocument/2006/relationships/hyperlink" Target="https://youtu.be/T18zO3mkSFA" TargetMode="External"/><Relationship Id="rId2910" Type="http://schemas.openxmlformats.org/officeDocument/2006/relationships/hyperlink" Target="https://youtu.be/TrxUurtXieo"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n0keiZRptkk" TargetMode="External"/><Relationship Id="rId2917" Type="http://schemas.openxmlformats.org/officeDocument/2006/relationships/hyperlink" Target="https://youtu.be/RDsRdHr1gAQ" TargetMode="External"/><Relationship Id="rId2918" Type="http://schemas.openxmlformats.org/officeDocument/2006/relationships/hyperlink" Target="https://youtu.be/-3GaMR2hFrw" TargetMode="External"/><Relationship Id="rId2919" Type="http://schemas.openxmlformats.org/officeDocument/2006/relationships/hyperlink" Target="https://youtu.be/ZNski5gWt3o?t=13"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2V-E1Ry_EdM" TargetMode="External"/><Relationship Id="rId1654" Type="http://schemas.openxmlformats.org/officeDocument/2006/relationships/hyperlink" Target="https://youtu.be/tdGWS97d3l8" TargetMode="External"/><Relationship Id="rId2985" Type="http://schemas.openxmlformats.org/officeDocument/2006/relationships/hyperlink" Target="https://www.twitch.tv/videos/1564290677"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COIMShAaKdw"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lyWm_9LlYOQ"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1X1H4tLcTuE"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49387882"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XTDyoF4Y4nU"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NL7okSeY5iY"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68" TargetMode="External"/><Relationship Id="rId1652" Type="http://schemas.openxmlformats.org/officeDocument/2006/relationships/hyperlink" Target="https://youtu.be/4Gb9BGszgds" TargetMode="External"/><Relationship Id="rId2983" Type="http://schemas.openxmlformats.org/officeDocument/2006/relationships/hyperlink" Target="https://youtu.be/6mI4Vok80o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IOuZLjDgZX0"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HPS5N1Vmy6Q"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448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6624"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o3BJ9s8uUxw"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21315070"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WH0jcgZhuSk"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0aDb7ovTk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VRHX3pgBvA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b5xLagqBHMs"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PVGqyyWrnS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Y2cUppv-m-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tHKISoTDxf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utk4BplKqE"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vf7LO_ZZhjw"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INNm5Acee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3UELneIbRv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d9DyDRTKOU8"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KV14OoM4Dw4"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BTFIMcWwNGc"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3448</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3"/>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2099</v>
      </c>
      <c r="S86" s="380" t="s">
        <v>3341</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4" t="s">
        <v>4550</v>
      </c>
      <c r="BR86" s="188" t="s">
        <v>2962</v>
      </c>
      <c r="BS86" s="188" t="s">
        <v>4551</v>
      </c>
      <c r="BT86" s="188" t="s">
        <v>136</v>
      </c>
      <c r="BU86" s="188" t="s">
        <v>4552</v>
      </c>
      <c r="BV86" s="188" t="s">
        <v>215</v>
      </c>
      <c r="BW86" s="223"/>
      <c r="BX86" s="223"/>
      <c r="BY86" s="189" t="s">
        <v>4553</v>
      </c>
      <c r="BZ86" s="188" t="s">
        <v>4554</v>
      </c>
      <c r="CA86" s="188" t="s">
        <v>4555</v>
      </c>
      <c r="CB86" s="188" t="s">
        <v>3354</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2533</v>
      </c>
      <c r="CP86" s="191"/>
      <c r="CQ86" s="191" t="s">
        <v>1295</v>
      </c>
      <c r="CR86" s="191" t="s">
        <v>1628</v>
      </c>
      <c r="CS86" s="103"/>
      <c r="CT86" s="207" t="s">
        <v>4562</v>
      </c>
      <c r="CU86" s="207" t="s">
        <v>4563</v>
      </c>
      <c r="CV86" s="207" t="s">
        <v>3878</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3313</v>
      </c>
      <c r="DL86" s="208" t="s">
        <v>1573</v>
      </c>
      <c r="DM86" s="208" t="s">
        <v>3583</v>
      </c>
      <c r="DN86" s="208" t="s">
        <v>4570</v>
      </c>
      <c r="DO86" s="208" t="s">
        <v>4571</v>
      </c>
      <c r="DP86" s="208" t="s">
        <v>3900</v>
      </c>
      <c r="DQ86" s="208" t="s">
        <v>4572</v>
      </c>
      <c r="DR86" s="232"/>
      <c r="DS86" s="208" t="s">
        <v>4573</v>
      </c>
      <c r="DT86" s="208" t="s">
        <v>4574</v>
      </c>
      <c r="DU86" s="232"/>
      <c r="DV86" s="232"/>
      <c r="DW86" s="208" t="s">
        <v>4575</v>
      </c>
      <c r="DX86" s="208" t="s">
        <v>2954</v>
      </c>
      <c r="DY86" s="208" t="s">
        <v>2486</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5" t="s">
        <v>1935</v>
      </c>
      <c r="L87" s="459"/>
      <c r="M87" s="399"/>
      <c r="N87" s="556"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7" t="s">
        <v>4581</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4598</v>
      </c>
      <c r="B89" s="83" t="s">
        <v>4599</v>
      </c>
      <c r="C89" s="84" t="s">
        <v>1277</v>
      </c>
      <c r="D89" s="85" t="s">
        <v>1277</v>
      </c>
      <c r="E89" s="86" t="s">
        <v>1277</v>
      </c>
      <c r="F89" s="87" t="s">
        <v>3920</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4607</v>
      </c>
      <c r="BE89" s="98"/>
      <c r="BF89" s="98"/>
      <c r="BG89" s="98"/>
      <c r="BH89" s="89" t="s">
        <v>605</v>
      </c>
      <c r="BI89" s="98"/>
      <c r="BJ89" s="89" t="s">
        <v>4608</v>
      </c>
      <c r="BK89" s="89" t="s">
        <v>2449</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42"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0" t="s">
        <v>4619</v>
      </c>
      <c r="B90" s="105" t="s">
        <v>4620</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4621</v>
      </c>
      <c r="B91" s="83" t="s">
        <v>4622</v>
      </c>
      <c r="C91" s="84" t="s">
        <v>1277</v>
      </c>
      <c r="D91" s="85" t="s">
        <v>739</v>
      </c>
      <c r="E91" s="86" t="s">
        <v>1277</v>
      </c>
      <c r="F91" s="87" t="s">
        <v>1407</v>
      </c>
      <c r="G91" s="83" t="s">
        <v>4623</v>
      </c>
      <c r="H91" s="89" t="s">
        <v>3101</v>
      </c>
      <c r="I91" s="252" t="s">
        <v>4624</v>
      </c>
      <c r="J91" s="252" t="s">
        <v>2441</v>
      </c>
      <c r="K91" s="252" t="s">
        <v>2466</v>
      </c>
      <c r="L91" s="89" t="s">
        <v>3573</v>
      </c>
      <c r="M91" s="89" t="s">
        <v>4625</v>
      </c>
      <c r="N91" s="252" t="s">
        <v>4626</v>
      </c>
      <c r="O91" s="252" t="s">
        <v>4627</v>
      </c>
      <c r="P91" s="252" t="s">
        <v>2302</v>
      </c>
      <c r="Q91" s="252" t="s">
        <v>4628</v>
      </c>
      <c r="R91" s="89" t="s">
        <v>3795</v>
      </c>
      <c r="S91" s="89" t="s">
        <v>3258</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3564</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2552</v>
      </c>
      <c r="CK91" s="94" t="s">
        <v>4656</v>
      </c>
      <c r="CL91" s="89" t="s">
        <v>1297</v>
      </c>
      <c r="CM91" s="89" t="s">
        <v>4341</v>
      </c>
      <c r="CN91" s="98"/>
      <c r="CO91" s="98"/>
      <c r="CP91" s="98"/>
      <c r="CQ91" s="98"/>
      <c r="CR91" s="89" t="s">
        <v>4657</v>
      </c>
      <c r="CS91" s="103"/>
      <c r="CT91" s="89" t="s">
        <v>4658</v>
      </c>
      <c r="CU91" s="252" t="s">
        <v>3571</v>
      </c>
      <c r="CV91" s="252" t="s">
        <v>3878</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3267</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2500</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2464</v>
      </c>
      <c r="AB93" s="195" t="s">
        <v>3911</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2439</v>
      </c>
      <c r="AU93" s="94" t="s">
        <v>3523</v>
      </c>
      <c r="AV93" s="94" t="s">
        <v>3716</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2487</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2471</v>
      </c>
      <c r="CV93" s="94" t="s">
        <v>4702</v>
      </c>
      <c r="CW93" s="94" t="s">
        <v>3978</v>
      </c>
      <c r="CX93" s="98"/>
      <c r="CY93" s="94" t="s">
        <v>386</v>
      </c>
      <c r="CZ93" s="94" t="s">
        <v>4703</v>
      </c>
      <c r="DA93" s="94" t="s">
        <v>3902</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3715</v>
      </c>
      <c r="J94" s="179" t="s">
        <v>2052</v>
      </c>
      <c r="K94" s="338" t="s">
        <v>4232</v>
      </c>
      <c r="L94" s="179" t="s">
        <v>3010</v>
      </c>
      <c r="M94" s="216"/>
      <c r="N94" s="179" t="s">
        <v>3477</v>
      </c>
      <c r="O94" s="179" t="s">
        <v>3478</v>
      </c>
      <c r="P94" s="179" t="s">
        <v>3871</v>
      </c>
      <c r="Q94" s="179" t="s">
        <v>4710</v>
      </c>
      <c r="R94" s="179"/>
      <c r="S94" s="179" t="s">
        <v>4711</v>
      </c>
      <c r="T94" s="216"/>
      <c r="U94" s="179" t="s">
        <v>1901</v>
      </c>
      <c r="V94" s="179" t="s">
        <v>4712</v>
      </c>
      <c r="W94" s="93"/>
      <c r="X94" s="200" t="s">
        <v>4713</v>
      </c>
      <c r="Y94" s="382" t="s">
        <v>2304</v>
      </c>
      <c r="Z94" s="200" t="s">
        <v>2245</v>
      </c>
      <c r="AA94" s="200" t="s">
        <v>4714</v>
      </c>
      <c r="AB94" s="200" t="s">
        <v>1054</v>
      </c>
      <c r="AC94" s="200" t="s">
        <v>3877</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3581</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2528</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3620</v>
      </c>
      <c r="CL95" s="94" t="s">
        <v>3168</v>
      </c>
      <c r="CM95" s="98"/>
      <c r="CN95" s="98"/>
      <c r="CO95" s="98"/>
      <c r="CP95" s="98"/>
      <c r="CQ95" s="98"/>
      <c r="CR95" s="98"/>
      <c r="CS95" s="103"/>
      <c r="CT95" s="94" t="s">
        <v>4738</v>
      </c>
      <c r="CU95" s="98"/>
      <c r="CV95" s="94" t="s">
        <v>2315</v>
      </c>
      <c r="CW95" s="94" t="s">
        <v>2553</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0" t="s">
        <v>4742</v>
      </c>
      <c r="B96" s="105" t="s">
        <v>4743</v>
      </c>
      <c r="C96" s="106" t="s">
        <v>1277</v>
      </c>
      <c r="D96" s="107" t="s">
        <v>1277</v>
      </c>
      <c r="E96" s="108" t="s">
        <v>1277</v>
      </c>
      <c r="F96" s="109" t="s">
        <v>331</v>
      </c>
      <c r="G96" s="105" t="s">
        <v>1866</v>
      </c>
      <c r="H96" s="114" t="s">
        <v>2908</v>
      </c>
      <c r="I96" s="114" t="s">
        <v>2665</v>
      </c>
      <c r="J96" s="114" t="s">
        <v>3562</v>
      </c>
      <c r="K96" s="179" t="s">
        <v>1076</v>
      </c>
      <c r="L96" s="179" t="s">
        <v>4744</v>
      </c>
      <c r="M96" s="179" t="s">
        <v>4745</v>
      </c>
      <c r="N96" s="179" t="s">
        <v>4746</v>
      </c>
      <c r="O96" s="179" t="s">
        <v>4747</v>
      </c>
      <c r="P96" s="114" t="s">
        <v>3746</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6" t="s">
        <v>4756</v>
      </c>
      <c r="AK96" s="93"/>
      <c r="AL96" s="181" t="s">
        <v>4757</v>
      </c>
      <c r="AM96" s="181" t="s">
        <v>4758</v>
      </c>
      <c r="AN96" s="220"/>
      <c r="AO96" s="181" t="s">
        <v>1409</v>
      </c>
      <c r="AP96" s="181" t="s">
        <v>3424</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2530</v>
      </c>
      <c r="BR96" s="188"/>
      <c r="BS96" s="188" t="s">
        <v>4551</v>
      </c>
      <c r="BT96" s="188" t="s">
        <v>2542</v>
      </c>
      <c r="BU96" s="223"/>
      <c r="BV96" s="189" t="s">
        <v>2252</v>
      </c>
      <c r="BW96" s="223"/>
      <c r="BX96" s="223"/>
      <c r="BY96" s="188" t="s">
        <v>3382</v>
      </c>
      <c r="BZ96" s="188" t="s">
        <v>635</v>
      </c>
      <c r="CA96" s="134" t="s">
        <v>4767</v>
      </c>
      <c r="CB96" s="188" t="s">
        <v>4768</v>
      </c>
      <c r="CC96" s="188" t="s">
        <v>3355</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3920</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2570</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3755</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3488</v>
      </c>
      <c r="Y98" s="200" t="s">
        <v>3330</v>
      </c>
      <c r="Z98" s="200" t="s">
        <v>3287</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3602</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2479</v>
      </c>
      <c r="Y99" s="94" t="s">
        <v>939</v>
      </c>
      <c r="Z99" s="94" t="s">
        <v>3629</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3920</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6"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4799</v>
      </c>
      <c r="BB100" s="186" t="s">
        <v>4862</v>
      </c>
      <c r="BC100" s="186" t="s">
        <v>3446</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2482</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2483</v>
      </c>
      <c r="T101" s="98"/>
      <c r="U101" s="98"/>
      <c r="V101" s="98"/>
      <c r="W101" s="93"/>
      <c r="X101" s="89" t="s">
        <v>2788</v>
      </c>
      <c r="Y101" s="211" t="s">
        <v>4878</v>
      </c>
      <c r="Z101" s="211" t="s">
        <v>3287</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4853</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3486</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3390</v>
      </c>
      <c r="AC103" s="94" t="s">
        <v>4898</v>
      </c>
      <c r="AD103" s="94"/>
      <c r="AE103" s="94" t="s">
        <v>3554</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2446</v>
      </c>
      <c r="BF103" s="94" t="s">
        <v>4481</v>
      </c>
      <c r="BG103" s="98"/>
      <c r="BH103" s="94" t="s">
        <v>4614</v>
      </c>
      <c r="BI103" s="94" t="s">
        <v>1009</v>
      </c>
      <c r="BJ103" s="98"/>
      <c r="BK103" s="171" t="s">
        <v>4908</v>
      </c>
      <c r="BL103" s="94" t="s">
        <v>4909</v>
      </c>
      <c r="BM103" s="94" t="s">
        <v>3761</v>
      </c>
      <c r="BN103" s="98"/>
      <c r="BO103" s="94" t="s">
        <v>4910</v>
      </c>
      <c r="BP103" s="115"/>
      <c r="BQ103" s="98"/>
      <c r="BR103" s="94" t="s">
        <v>4911</v>
      </c>
      <c r="BS103" s="94" t="s">
        <v>4711</v>
      </c>
      <c r="BT103" s="94" t="s">
        <v>573</v>
      </c>
      <c r="BU103" s="94" t="s">
        <v>4912</v>
      </c>
      <c r="BV103" s="94" t="s">
        <v>4913</v>
      </c>
      <c r="BW103" s="98"/>
      <c r="BX103" s="89" t="s">
        <v>2825</v>
      </c>
      <c r="BY103" s="98"/>
      <c r="BZ103" s="89" t="s">
        <v>3394</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2457</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3665</v>
      </c>
      <c r="DO103" s="98"/>
      <c r="DP103" s="94" t="s">
        <v>4932</v>
      </c>
      <c r="DQ103" s="94" t="s">
        <v>4933</v>
      </c>
      <c r="DR103" s="94" t="s">
        <v>3425</v>
      </c>
      <c r="DS103" s="94" t="s">
        <v>3142</v>
      </c>
      <c r="DT103" s="94" t="s">
        <v>1371</v>
      </c>
      <c r="DU103" s="94" t="s">
        <v>1145</v>
      </c>
      <c r="DV103" s="94" t="s">
        <v>3835</v>
      </c>
      <c r="DW103" s="94" t="s">
        <v>948</v>
      </c>
      <c r="DX103" s="94" t="s">
        <v>3017</v>
      </c>
      <c r="DY103" s="94" t="s">
        <v>3534</v>
      </c>
      <c r="DZ103" s="94" t="s">
        <v>3520</v>
      </c>
      <c r="EA103" s="94" t="s">
        <v>1889</v>
      </c>
      <c r="EB103" s="236" t="s">
        <v>4934</v>
      </c>
    </row>
    <row r="104" ht="15.75" customHeight="1">
      <c r="A104" s="178" t="s">
        <v>4935</v>
      </c>
      <c r="B104" s="105" t="s">
        <v>4936</v>
      </c>
      <c r="C104" s="106" t="s">
        <v>1277</v>
      </c>
      <c r="D104" s="107" t="s">
        <v>1277</v>
      </c>
      <c r="E104" s="108" t="s">
        <v>1277</v>
      </c>
      <c r="F104" s="109" t="s">
        <v>1277</v>
      </c>
      <c r="G104" s="105" t="s">
        <v>3318</v>
      </c>
      <c r="H104" s="179" t="s">
        <v>4329</v>
      </c>
      <c r="I104" s="179" t="s">
        <v>4937</v>
      </c>
      <c r="J104" s="179" t="s">
        <v>1528</v>
      </c>
      <c r="K104" s="179" t="s">
        <v>1005</v>
      </c>
      <c r="L104" s="179" t="s">
        <v>2457</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3914</v>
      </c>
      <c r="AN104" s="220"/>
      <c r="AO104" s="220"/>
      <c r="AP104" s="220"/>
      <c r="AQ104" s="220"/>
      <c r="AR104" s="181" t="s">
        <v>3507</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3649</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3369</v>
      </c>
      <c r="CO104" s="191" t="s">
        <v>547</v>
      </c>
      <c r="CP104" s="191"/>
      <c r="CQ104" s="191" t="s">
        <v>4962</v>
      </c>
      <c r="CR104" s="229"/>
      <c r="CS104" s="103"/>
      <c r="CT104" s="207" t="s">
        <v>4963</v>
      </c>
      <c r="CU104" s="207" t="s">
        <v>4964</v>
      </c>
      <c r="CV104" s="207" t="s">
        <v>4965</v>
      </c>
      <c r="CW104" s="207" t="s">
        <v>2521</v>
      </c>
      <c r="CX104" s="207" t="s">
        <v>4966</v>
      </c>
      <c r="CY104" s="207" t="s">
        <v>3587</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4578</v>
      </c>
      <c r="G107" s="83" t="s">
        <v>4578</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4623</v>
      </c>
      <c r="H108" s="179" t="s">
        <v>2102</v>
      </c>
      <c r="I108" s="179" t="s">
        <v>5010</v>
      </c>
      <c r="J108" s="179" t="s">
        <v>5011</v>
      </c>
      <c r="K108" s="179" t="s">
        <v>4522</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4551</v>
      </c>
      <c r="BT108" s="188" t="s">
        <v>3782</v>
      </c>
      <c r="BU108" s="188" t="s">
        <v>5034</v>
      </c>
      <c r="BV108" s="188" t="s">
        <v>5035</v>
      </c>
      <c r="BW108" s="223"/>
      <c r="BX108" s="188" t="s">
        <v>3499</v>
      </c>
      <c r="BY108" s="188" t="s">
        <v>5036</v>
      </c>
      <c r="BZ108" s="188" t="s">
        <v>5037</v>
      </c>
      <c r="CA108" s="223"/>
      <c r="CB108" s="223"/>
      <c r="CC108" s="223"/>
      <c r="CD108" s="223"/>
      <c r="CE108" s="226"/>
      <c r="CF108" s="191" t="s">
        <v>5038</v>
      </c>
      <c r="CG108" s="191" t="s">
        <v>4788</v>
      </c>
      <c r="CH108" s="191" t="s">
        <v>2553</v>
      </c>
      <c r="CI108" s="191" t="s">
        <v>5039</v>
      </c>
      <c r="CJ108" s="191" t="s">
        <v>3684</v>
      </c>
      <c r="CK108" s="191" t="s">
        <v>5040</v>
      </c>
      <c r="CL108" s="191" t="s">
        <v>5041</v>
      </c>
      <c r="CM108" s="191" t="s">
        <v>3825</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4664</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3382</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4875</v>
      </c>
      <c r="H110" s="179" t="s">
        <v>3643</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4429</v>
      </c>
      <c r="Y111" s="252" t="s">
        <v>3387</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3620</v>
      </c>
      <c r="BS113" s="94" t="s">
        <v>3468</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2463</v>
      </c>
      <c r="BD114" s="186" t="s">
        <v>5177</v>
      </c>
      <c r="BE114" s="186" t="s">
        <v>3964</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4793</v>
      </c>
      <c r="H115" s="94" t="s">
        <v>5194</v>
      </c>
      <c r="I115" s="94" t="s">
        <v>3800</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4153</v>
      </c>
      <c r="CD115" s="98"/>
      <c r="CE115" s="196"/>
      <c r="CF115" s="94" t="s">
        <v>4900</v>
      </c>
      <c r="CG115" s="94" t="s">
        <v>4013</v>
      </c>
      <c r="CH115" s="94" t="s">
        <v>2624</v>
      </c>
      <c r="CI115" s="94" t="s">
        <v>5210</v>
      </c>
      <c r="CJ115" s="98"/>
      <c r="CK115" s="94" t="s">
        <v>5211</v>
      </c>
      <c r="CL115" s="94" t="s">
        <v>3402</v>
      </c>
      <c r="CM115" s="94" t="s">
        <v>1108</v>
      </c>
      <c r="CN115" s="98"/>
      <c r="CO115" s="98"/>
      <c r="CP115" s="98"/>
      <c r="CQ115" s="98"/>
      <c r="CR115" s="98"/>
      <c r="CS115" s="103"/>
      <c r="CT115" s="94" t="s">
        <v>3357</v>
      </c>
      <c r="CU115" s="94" t="s">
        <v>4923</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3503</v>
      </c>
      <c r="H116" s="179"/>
      <c r="I116" s="179" t="s">
        <v>5219</v>
      </c>
      <c r="J116" s="179" t="s">
        <v>4849</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1396</v>
      </c>
      <c r="CX117" s="94" t="s">
        <v>4848</v>
      </c>
      <c r="CY117" s="94" t="s">
        <v>4604</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3271</v>
      </c>
      <c r="Q118" s="216"/>
      <c r="R118" s="216"/>
      <c r="S118" s="179" t="s">
        <v>5276</v>
      </c>
      <c r="T118" s="216"/>
      <c r="U118" s="216"/>
      <c r="V118" s="216"/>
      <c r="W118" s="93"/>
      <c r="X118" s="117" t="s">
        <v>5277</v>
      </c>
      <c r="Y118" s="117" t="s">
        <v>4674</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4727</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4626</v>
      </c>
      <c r="O119" s="94" t="s">
        <v>5300</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3397</v>
      </c>
      <c r="Z120" s="200" t="s">
        <v>5225</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4057</v>
      </c>
      <c r="BB120" s="186" t="s">
        <v>574</v>
      </c>
      <c r="BC120" s="186" t="s">
        <v>3372</v>
      </c>
      <c r="BD120" s="186" t="s">
        <v>5316</v>
      </c>
      <c r="BE120" s="186" t="s">
        <v>3289</v>
      </c>
      <c r="BF120" s="185"/>
      <c r="BG120" s="588"/>
      <c r="BH120" s="186" t="s">
        <v>754</v>
      </c>
      <c r="BI120" s="186" t="s">
        <v>2559</v>
      </c>
      <c r="BJ120" s="185"/>
      <c r="BK120" s="186" t="s">
        <v>4409</v>
      </c>
      <c r="BL120" s="185"/>
      <c r="BM120" s="185"/>
      <c r="BN120" s="185"/>
      <c r="BO120" s="185"/>
      <c r="BP120" s="93"/>
      <c r="BQ120" s="188" t="s">
        <v>5029</v>
      </c>
      <c r="BR120" s="188" t="s">
        <v>5317</v>
      </c>
      <c r="BS120" s="188" t="s">
        <v>4794</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3344</v>
      </c>
      <c r="CU120" s="207" t="s">
        <v>2992</v>
      </c>
      <c r="CV120" s="207" t="s">
        <v>4788</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4777</v>
      </c>
      <c r="P121" s="589" t="s">
        <v>3577</v>
      </c>
      <c r="Q121" s="590"/>
      <c r="R121" s="590"/>
      <c r="S121" s="589" t="s">
        <v>1826</v>
      </c>
      <c r="T121" s="590"/>
      <c r="U121" s="589" t="s">
        <v>3530</v>
      </c>
      <c r="V121" s="589" t="s">
        <v>5332</v>
      </c>
      <c r="W121" s="591"/>
      <c r="X121" s="589" t="s">
        <v>5333</v>
      </c>
      <c r="Y121" s="589" t="s">
        <v>5334</v>
      </c>
      <c r="Z121" s="589" t="s">
        <v>651</v>
      </c>
      <c r="AA121" s="589" t="s">
        <v>3328</v>
      </c>
      <c r="AB121" s="589" t="s">
        <v>857</v>
      </c>
      <c r="AC121" s="589" t="s">
        <v>1940</v>
      </c>
      <c r="AD121" s="590"/>
      <c r="AE121" s="589" t="s">
        <v>3001</v>
      </c>
      <c r="AF121" s="589" t="s">
        <v>4859</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4688</v>
      </c>
      <c r="BN121" s="589" t="s">
        <v>5346</v>
      </c>
      <c r="BO121" s="589" t="s">
        <v>5347</v>
      </c>
      <c r="BP121" s="592"/>
      <c r="BQ121" s="590"/>
      <c r="BR121" s="589" t="s">
        <v>5348</v>
      </c>
      <c r="BS121" s="589" t="s">
        <v>5349</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3305</v>
      </c>
      <c r="CV121" s="589" t="s">
        <v>3664</v>
      </c>
      <c r="CW121" s="589" t="s">
        <v>4593</v>
      </c>
      <c r="CX121" s="590"/>
      <c r="CY121" s="589" t="s">
        <v>5354</v>
      </c>
      <c r="CZ121" s="590"/>
      <c r="DA121" s="589" t="s">
        <v>3852</v>
      </c>
      <c r="DB121" s="589" t="s">
        <v>5355</v>
      </c>
      <c r="DC121" s="590"/>
      <c r="DD121" s="589" t="s">
        <v>1722</v>
      </c>
      <c r="DE121" s="589" t="s">
        <v>5356</v>
      </c>
      <c r="DF121" s="592"/>
      <c r="DG121" s="589" t="s">
        <v>3632</v>
      </c>
      <c r="DH121" s="590"/>
      <c r="DI121" s="589" t="s">
        <v>5357</v>
      </c>
      <c r="DJ121" s="589"/>
      <c r="DK121" s="593" t="s">
        <v>5358</v>
      </c>
      <c r="DL121" s="94" t="s">
        <v>1961</v>
      </c>
      <c r="DM121" s="589" t="s">
        <v>4836</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3608</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3927</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4687</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4578</v>
      </c>
      <c r="H125" s="94" t="s">
        <v>3396</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3711</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4701</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4837</v>
      </c>
      <c r="M127" s="602"/>
      <c r="N127" s="414" t="s">
        <v>4092</v>
      </c>
      <c r="O127" s="414"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2486</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7"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2573</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2452</v>
      </c>
      <c r="J130" s="179" t="s">
        <v>5484</v>
      </c>
      <c r="K130" s="179" t="s">
        <v>5485</v>
      </c>
      <c r="L130" s="179" t="s">
        <v>5486</v>
      </c>
      <c r="M130" s="216"/>
      <c r="N130" s="179" t="s">
        <v>5487</v>
      </c>
      <c r="O130" s="179" t="s">
        <v>3934</v>
      </c>
      <c r="P130" s="179" t="s">
        <v>190</v>
      </c>
      <c r="Q130" s="216"/>
      <c r="R130" s="179" t="s">
        <v>323</v>
      </c>
      <c r="S130" s="179" t="s">
        <v>2204</v>
      </c>
      <c r="T130" s="216"/>
      <c r="U130" s="179" t="s">
        <v>2921</v>
      </c>
      <c r="V130" s="216"/>
      <c r="W130" s="93"/>
      <c r="X130" s="200" t="s">
        <v>5488</v>
      </c>
      <c r="Y130" s="117" t="s">
        <v>1885</v>
      </c>
      <c r="Z130" s="200" t="s">
        <v>4732</v>
      </c>
      <c r="AA130" s="200" t="s">
        <v>1969</v>
      </c>
      <c r="AB130" s="200" t="s">
        <v>3603</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3575</v>
      </c>
      <c r="BI130" s="186" t="s">
        <v>5491</v>
      </c>
      <c r="BJ130" s="186"/>
      <c r="BK130" s="186" t="s">
        <v>2466</v>
      </c>
      <c r="BL130" s="185"/>
      <c r="BM130" s="186" t="s">
        <v>3733</v>
      </c>
      <c r="BN130" s="185"/>
      <c r="BO130" s="185"/>
      <c r="BP130" s="93"/>
      <c r="BQ130" s="188" t="s">
        <v>5492</v>
      </c>
      <c r="BR130" s="188" t="s">
        <v>3843</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2533</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3411</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3660</v>
      </c>
      <c r="M132" s="179" t="s">
        <v>5520</v>
      </c>
      <c r="N132" s="179" t="s">
        <v>5521</v>
      </c>
      <c r="O132" s="179" t="s">
        <v>441</v>
      </c>
      <c r="P132" s="179" t="s">
        <v>4201</v>
      </c>
      <c r="Q132" s="216"/>
      <c r="R132" s="216"/>
      <c r="S132" s="216"/>
      <c r="T132" s="216"/>
      <c r="U132" s="216"/>
      <c r="V132" s="216"/>
      <c r="W132" s="93"/>
      <c r="X132" s="200" t="s">
        <v>4596</v>
      </c>
      <c r="Y132" s="200" t="s">
        <v>3847</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4684</v>
      </c>
      <c r="BT132" s="188" t="s">
        <v>1144</v>
      </c>
      <c r="BU132" s="223"/>
      <c r="BV132" s="188" t="s">
        <v>5525</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5545</v>
      </c>
      <c r="B135" s="83" t="s">
        <v>5546</v>
      </c>
      <c r="C135" s="84" t="s">
        <v>1277</v>
      </c>
      <c r="D135" s="85" t="s">
        <v>739</v>
      </c>
      <c r="E135" s="86" t="s">
        <v>1277</v>
      </c>
      <c r="F135" s="87" t="s">
        <v>3377</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1" t="s">
        <v>5553</v>
      </c>
      <c r="B136" s="105" t="s">
        <v>5554</v>
      </c>
      <c r="C136" s="106" t="s">
        <v>1277</v>
      </c>
      <c r="D136" s="107" t="s">
        <v>1277</v>
      </c>
      <c r="E136" s="108" t="s">
        <v>1277</v>
      </c>
      <c r="F136" s="109" t="s">
        <v>1277</v>
      </c>
      <c r="G136" s="105" t="s">
        <v>3406</v>
      </c>
      <c r="H136" s="179" t="s">
        <v>4410</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4788</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2473</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2532</v>
      </c>
      <c r="CI136" s="191" t="s">
        <v>5593</v>
      </c>
      <c r="CJ136" s="191" t="s">
        <v>4689</v>
      </c>
      <c r="CK136" s="191" t="s">
        <v>5594</v>
      </c>
      <c r="CL136" s="191" t="s">
        <v>3468</v>
      </c>
      <c r="CM136" s="191" t="s">
        <v>2573</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4453</v>
      </c>
      <c r="DS136" s="208" t="s">
        <v>4121</v>
      </c>
      <c r="DT136" s="208" t="s">
        <v>5607</v>
      </c>
      <c r="DU136" s="208" t="s">
        <v>1403</v>
      </c>
      <c r="DV136" s="208" t="s">
        <v>3603</v>
      </c>
      <c r="DW136" s="208" t="s">
        <v>5608</v>
      </c>
      <c r="DX136" s="208" t="s">
        <v>601</v>
      </c>
      <c r="DY136" s="208" t="s">
        <v>2419</v>
      </c>
      <c r="DZ136" s="208" t="s">
        <v>4870</v>
      </c>
      <c r="EA136" s="208" t="s">
        <v>3370</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3606</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8" t="s">
        <v>364</v>
      </c>
    </row>
    <row r="141">
      <c r="A141" s="616"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2434</v>
      </c>
      <c r="K143" s="94" t="s">
        <v>5437</v>
      </c>
      <c r="L143" s="94" t="s">
        <v>2275</v>
      </c>
      <c r="M143" s="94" t="s">
        <v>5660</v>
      </c>
      <c r="N143" s="94" t="s">
        <v>5661</v>
      </c>
      <c r="O143" s="94" t="s">
        <v>5662</v>
      </c>
      <c r="P143" s="94" t="s">
        <v>3825</v>
      </c>
      <c r="Q143" s="98"/>
      <c r="R143" s="98"/>
      <c r="S143" s="98"/>
      <c r="T143" s="98"/>
      <c r="U143" s="98"/>
      <c r="V143" s="98"/>
      <c r="W143" s="93"/>
      <c r="X143" s="94" t="s">
        <v>4941</v>
      </c>
      <c r="Y143" s="94" t="s">
        <v>1841</v>
      </c>
      <c r="Z143" s="94" t="s">
        <v>5663</v>
      </c>
      <c r="AA143" s="94" t="s">
        <v>2521</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2567</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1277</v>
      </c>
      <c r="D144" s="107" t="s">
        <v>1277</v>
      </c>
      <c r="E144" s="108" t="s">
        <v>1277</v>
      </c>
      <c r="F144" s="109" t="s">
        <v>332</v>
      </c>
      <c r="G144" s="105" t="s">
        <v>3526</v>
      </c>
      <c r="H144" s="179" t="s">
        <v>5673</v>
      </c>
      <c r="I144" s="179" t="s">
        <v>5674</v>
      </c>
      <c r="J144" s="179" t="s">
        <v>1884</v>
      </c>
      <c r="K144" s="179" t="s">
        <v>1290</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4578</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3387</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5689</v>
      </c>
      <c r="B146" s="105" t="s">
        <v>5690</v>
      </c>
      <c r="C146" s="106" t="s">
        <v>1277</v>
      </c>
      <c r="D146" s="107" t="s">
        <v>1277</v>
      </c>
      <c r="E146" s="108" t="s">
        <v>1277</v>
      </c>
      <c r="F146" s="109" t="s">
        <v>1277</v>
      </c>
      <c r="G146" s="105" t="s">
        <v>4578</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8" t="s">
        <v>5699</v>
      </c>
      <c r="B147" s="83" t="s">
        <v>5700</v>
      </c>
      <c r="C147" s="84" t="s">
        <v>1277</v>
      </c>
      <c r="D147" s="85" t="s">
        <v>1277</v>
      </c>
      <c r="E147" s="86" t="s">
        <v>1277</v>
      </c>
      <c r="F147" s="87" t="s">
        <v>738</v>
      </c>
      <c r="G147" s="83" t="s">
        <v>220</v>
      </c>
      <c r="H147" s="98"/>
      <c r="I147" s="94" t="s">
        <v>2871</v>
      </c>
      <c r="J147" s="94" t="s">
        <v>5701</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2507</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6" t="s">
        <v>2648</v>
      </c>
      <c r="I156" s="626" t="s">
        <v>5735</v>
      </c>
      <c r="J156" s="626" t="s">
        <v>4482</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3618</v>
      </c>
      <c r="AB156" s="629" t="s">
        <v>5739</v>
      </c>
      <c r="AC156" s="630" t="s">
        <v>5740</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5741</v>
      </c>
      <c r="CH156" s="643"/>
      <c r="CI156" s="643"/>
      <c r="CJ156" s="643"/>
      <c r="CK156" s="643"/>
      <c r="CL156" s="643"/>
      <c r="CM156" s="643"/>
      <c r="CN156" s="643"/>
      <c r="CO156" s="643"/>
      <c r="CP156" s="645"/>
      <c r="CQ156" s="643"/>
      <c r="CR156" s="643"/>
      <c r="CS156" s="646"/>
      <c r="CT156" s="647" t="s">
        <v>4881</v>
      </c>
      <c r="CU156" s="647" t="s">
        <v>2057</v>
      </c>
      <c r="CV156" s="647" t="s">
        <v>4825</v>
      </c>
      <c r="CW156" s="648"/>
      <c r="CX156" s="648"/>
      <c r="CY156" s="648"/>
      <c r="CZ156" s="647" t="s">
        <v>5742</v>
      </c>
      <c r="DA156" s="649" t="s">
        <v>5743</v>
      </c>
      <c r="DB156" s="648"/>
      <c r="DC156" s="648"/>
      <c r="DD156" s="648"/>
      <c r="DE156" s="648"/>
      <c r="DF156" s="650"/>
      <c r="DG156" s="651"/>
      <c r="DH156" s="651"/>
      <c r="DI156" s="651"/>
      <c r="DJ156" s="651"/>
      <c r="DK156" s="652" t="s">
        <v>5744</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4725</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3364</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2560</v>
      </c>
      <c r="CM158" s="191" t="s">
        <v>1354</v>
      </c>
      <c r="CN158" s="229"/>
      <c r="CO158" s="229"/>
      <c r="CP158" s="229"/>
      <c r="CQ158" s="229"/>
      <c r="CR158" s="229"/>
      <c r="CS158" s="103"/>
      <c r="CT158" s="207" t="s">
        <v>4828</v>
      </c>
      <c r="CU158" s="230"/>
      <c r="CV158" s="207" t="s">
        <v>5764</v>
      </c>
      <c r="CW158" s="207" t="s">
        <v>2811</v>
      </c>
      <c r="CX158" s="207" t="s">
        <v>5765</v>
      </c>
      <c r="CY158" s="207" t="s">
        <v>2554</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5317</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4628</v>
      </c>
      <c r="CG160" s="191" t="s">
        <v>2109</v>
      </c>
      <c r="CH160" s="191" t="s">
        <v>2464</v>
      </c>
      <c r="CI160" s="191" t="s">
        <v>5787</v>
      </c>
      <c r="CJ160" s="191" t="s">
        <v>5788</v>
      </c>
      <c r="CK160" s="229"/>
      <c r="CL160" s="191" t="s">
        <v>3643</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4580</v>
      </c>
      <c r="L161" s="171" t="s">
        <v>5794</v>
      </c>
      <c r="M161" s="98"/>
      <c r="N161" s="98"/>
      <c r="O161" s="98"/>
      <c r="P161" s="94" t="s">
        <v>5795</v>
      </c>
      <c r="Q161" s="98"/>
      <c r="R161" s="98"/>
      <c r="S161" s="98"/>
      <c r="T161" s="98"/>
      <c r="U161" s="98"/>
      <c r="V161" s="98"/>
      <c r="W161" s="93"/>
      <c r="X161" s="89" t="s">
        <v>5796</v>
      </c>
      <c r="Y161" s="94" t="s">
        <v>2485</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3859</v>
      </c>
      <c r="BC162" s="186" t="s">
        <v>3426</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4693</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4533</v>
      </c>
      <c r="CG163" s="94" t="s">
        <v>3180</v>
      </c>
      <c r="CH163" s="94" t="s">
        <v>701</v>
      </c>
      <c r="CI163" s="94" t="s">
        <v>5838</v>
      </c>
      <c r="CJ163" s="98"/>
      <c r="CK163" s="98"/>
      <c r="CL163" s="94" t="s">
        <v>3381</v>
      </c>
      <c r="CM163" s="94" t="s">
        <v>5730</v>
      </c>
      <c r="CN163" s="98"/>
      <c r="CO163" s="98"/>
      <c r="CP163" s="98"/>
      <c r="CQ163" s="98"/>
      <c r="CR163" s="98"/>
      <c r="CS163" s="103"/>
      <c r="CT163" s="94" t="s">
        <v>4668</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5866</v>
      </c>
      <c r="B171" s="83" t="s">
        <v>5867</v>
      </c>
      <c r="C171" s="84" t="s">
        <v>1277</v>
      </c>
      <c r="D171" s="85" t="s">
        <v>1277</v>
      </c>
      <c r="E171" s="86" t="s">
        <v>1277</v>
      </c>
      <c r="F171" s="87" t="s">
        <v>1277</v>
      </c>
      <c r="G171" s="83" t="s">
        <v>5868</v>
      </c>
      <c r="H171" s="98"/>
      <c r="I171" s="94" t="s">
        <v>5869</v>
      </c>
      <c r="J171" s="94" t="s">
        <v>3845</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3586</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5882</v>
      </c>
      <c r="B174" s="105" t="s">
        <v>5883</v>
      </c>
      <c r="C174" s="106" t="s">
        <v>1277</v>
      </c>
      <c r="D174" s="107" t="s">
        <v>1277</v>
      </c>
      <c r="E174" s="108" t="s">
        <v>1277</v>
      </c>
      <c r="F174" s="109" t="s">
        <v>543</v>
      </c>
      <c r="G174" s="105" t="s">
        <v>331</v>
      </c>
      <c r="H174" s="114" t="s">
        <v>4593</v>
      </c>
      <c r="I174" s="216"/>
      <c r="J174" s="179" t="s">
        <v>5884</v>
      </c>
      <c r="K174" s="114" t="s">
        <v>5885</v>
      </c>
      <c r="L174" s="216"/>
      <c r="M174" s="216"/>
      <c r="N174" s="216"/>
      <c r="O174" s="216"/>
      <c r="P174" s="179" t="s">
        <v>360</v>
      </c>
      <c r="Q174" s="216"/>
      <c r="R174" s="216"/>
      <c r="S174" s="216"/>
      <c r="T174" s="216"/>
      <c r="U174" s="216"/>
      <c r="V174" s="216"/>
      <c r="W174" s="93"/>
      <c r="X174" s="219"/>
      <c r="Y174" s="219"/>
      <c r="Z174" s="200" t="s">
        <v>4510</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5886</v>
      </c>
      <c r="DP174" s="232"/>
      <c r="DQ174" s="232"/>
      <c r="DR174" s="232"/>
      <c r="DS174" s="232"/>
      <c r="DT174" s="232"/>
      <c r="DU174" s="208" t="s">
        <v>215</v>
      </c>
      <c r="DV174" s="232"/>
      <c r="DW174" s="232"/>
      <c r="DX174" s="232"/>
      <c r="DY174" s="232"/>
      <c r="DZ174" s="232"/>
      <c r="EA174" s="232"/>
      <c r="EB174" s="378"/>
    </row>
    <row r="175">
      <c r="A175" s="412"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5894</v>
      </c>
      <c r="B176" s="105" t="s">
        <v>5895</v>
      </c>
      <c r="C176" s="106" t="s">
        <v>1277</v>
      </c>
      <c r="D176" s="107" t="s">
        <v>1277</v>
      </c>
      <c r="E176" s="108" t="s">
        <v>1277</v>
      </c>
      <c r="F176" s="109" t="s">
        <v>1277</v>
      </c>
      <c r="G176" s="105" t="s">
        <v>3139</v>
      </c>
      <c r="H176" s="216"/>
      <c r="I176" s="179" t="s">
        <v>5896</v>
      </c>
      <c r="J176" s="179" t="s">
        <v>1099</v>
      </c>
      <c r="K176" s="179" t="s">
        <v>990</v>
      </c>
      <c r="L176" s="179" t="s">
        <v>5897</v>
      </c>
      <c r="M176" s="179" t="s">
        <v>5898</v>
      </c>
      <c r="N176" s="179" t="s">
        <v>5899</v>
      </c>
      <c r="O176" s="179" t="s">
        <v>5900</v>
      </c>
      <c r="P176" s="179" t="s">
        <v>2149</v>
      </c>
      <c r="Q176" s="216"/>
      <c r="R176" s="216"/>
      <c r="S176" s="216"/>
      <c r="T176" s="216"/>
      <c r="U176" s="216"/>
      <c r="V176" s="216"/>
      <c r="W176" s="93"/>
      <c r="X176" s="200" t="s">
        <v>334</v>
      </c>
      <c r="Y176" s="200" t="s">
        <v>2196</v>
      </c>
      <c r="Z176" s="200" t="s">
        <v>5901</v>
      </c>
      <c r="AA176" s="200" t="s">
        <v>5902</v>
      </c>
      <c r="AB176" s="200" t="s">
        <v>5903</v>
      </c>
      <c r="AC176" s="200" t="s">
        <v>3529</v>
      </c>
      <c r="AD176" s="219"/>
      <c r="AE176" s="200" t="s">
        <v>1705</v>
      </c>
      <c r="AF176" s="200" t="s">
        <v>1219</v>
      </c>
      <c r="AG176" s="219"/>
      <c r="AH176" s="219"/>
      <c r="AI176" s="219"/>
      <c r="AJ176" s="219"/>
      <c r="AK176" s="93"/>
      <c r="AL176" s="181" t="s">
        <v>4676</v>
      </c>
      <c r="AM176" s="181" t="s">
        <v>1235</v>
      </c>
      <c r="AN176" s="181" t="s">
        <v>5904</v>
      </c>
      <c r="AO176" s="181" t="s">
        <v>4548</v>
      </c>
      <c r="AP176" s="181" t="s">
        <v>5905</v>
      </c>
      <c r="AQ176" s="181"/>
      <c r="AR176" s="181" t="s">
        <v>4338</v>
      </c>
      <c r="AS176" s="181" t="s">
        <v>5906</v>
      </c>
      <c r="AT176" s="181" t="s">
        <v>3485</v>
      </c>
      <c r="AU176" s="181" t="s">
        <v>691</v>
      </c>
      <c r="AV176" s="220"/>
      <c r="AW176" s="220"/>
      <c r="AX176" s="220"/>
      <c r="AY176" s="220"/>
      <c r="AZ176" s="93"/>
      <c r="BA176" s="186" t="s">
        <v>623</v>
      </c>
      <c r="BB176" s="186" t="s">
        <v>5907</v>
      </c>
      <c r="BC176" s="186" t="s">
        <v>5908</v>
      </c>
      <c r="BD176" s="186" t="s">
        <v>5909</v>
      </c>
      <c r="BE176" s="186" t="s">
        <v>5910</v>
      </c>
      <c r="BF176" s="186" t="s">
        <v>5911</v>
      </c>
      <c r="BG176" s="186" t="s">
        <v>5912</v>
      </c>
      <c r="BH176" s="186" t="s">
        <v>5686</v>
      </c>
      <c r="BI176" s="186"/>
      <c r="BJ176" s="186"/>
      <c r="BK176" s="186" t="s">
        <v>851</v>
      </c>
      <c r="BL176" s="185"/>
      <c r="BM176" s="185"/>
      <c r="BN176" s="185"/>
      <c r="BO176" s="185"/>
      <c r="BP176" s="93"/>
      <c r="BQ176" s="188"/>
      <c r="BR176" s="188" t="s">
        <v>5913</v>
      </c>
      <c r="BS176" s="188" t="s">
        <v>5914</v>
      </c>
      <c r="BT176" s="188" t="s">
        <v>139</v>
      </c>
      <c r="BU176" s="188" t="s">
        <v>5915</v>
      </c>
      <c r="BV176" s="188" t="s">
        <v>5916</v>
      </c>
      <c r="BW176" s="188" t="s">
        <v>5917</v>
      </c>
      <c r="BX176" s="188" t="s">
        <v>5918</v>
      </c>
      <c r="BY176" s="223"/>
      <c r="BZ176" s="188" t="s">
        <v>5919</v>
      </c>
      <c r="CA176" s="223"/>
      <c r="CB176" s="223"/>
      <c r="CC176" s="223"/>
      <c r="CD176" s="223"/>
      <c r="CE176" s="226"/>
      <c r="CF176" s="191" t="s">
        <v>5920</v>
      </c>
      <c r="CG176" s="191" t="s">
        <v>5921</v>
      </c>
      <c r="CH176" s="191" t="s">
        <v>4108</v>
      </c>
      <c r="CI176" s="191" t="s">
        <v>5922</v>
      </c>
      <c r="CJ176" s="191" t="s">
        <v>3844</v>
      </c>
      <c r="CK176" s="191" t="s">
        <v>5923</v>
      </c>
      <c r="CL176" s="191" t="s">
        <v>901</v>
      </c>
      <c r="CM176" s="191" t="s">
        <v>1291</v>
      </c>
      <c r="CN176" s="229"/>
      <c r="CO176" s="229"/>
      <c r="CP176" s="229"/>
      <c r="CQ176" s="229"/>
      <c r="CR176" s="229"/>
      <c r="CS176" s="103"/>
      <c r="CT176" s="207" t="s">
        <v>5924</v>
      </c>
      <c r="CU176" s="207" t="s">
        <v>5925</v>
      </c>
      <c r="CV176" s="207" t="s">
        <v>2034</v>
      </c>
      <c r="CW176" s="207" t="s">
        <v>5926</v>
      </c>
      <c r="CX176" s="207" t="s">
        <v>5927</v>
      </c>
      <c r="CY176" s="207" t="s">
        <v>5928</v>
      </c>
      <c r="CZ176" s="207" t="s">
        <v>1418</v>
      </c>
      <c r="DA176" s="207" t="s">
        <v>5929</v>
      </c>
      <c r="DB176" s="230"/>
      <c r="DC176" s="230"/>
      <c r="DD176" s="230"/>
      <c r="DE176" s="230"/>
      <c r="DF176" s="246"/>
      <c r="DG176" s="232"/>
      <c r="DH176" s="232"/>
      <c r="DI176" s="232"/>
      <c r="DJ176" s="232"/>
      <c r="DK176" s="232"/>
      <c r="DL176" s="232"/>
      <c r="DM176" s="232"/>
      <c r="DN176" s="232"/>
      <c r="DO176" s="232"/>
      <c r="DP176" s="208" t="s">
        <v>5930</v>
      </c>
      <c r="DQ176" s="208"/>
      <c r="DR176" s="232"/>
      <c r="DS176" s="232"/>
      <c r="DT176" s="232"/>
      <c r="DU176" s="232"/>
      <c r="DV176" s="232"/>
      <c r="DW176" s="232"/>
      <c r="DX176" s="232"/>
      <c r="DY176" s="232"/>
      <c r="DZ176" s="232"/>
      <c r="EA176" s="232"/>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5932</v>
      </c>
      <c r="B178" s="105" t="s">
        <v>3679</v>
      </c>
      <c r="C178" s="106" t="s">
        <v>1277</v>
      </c>
      <c r="D178" s="107" t="s">
        <v>1277</v>
      </c>
      <c r="E178" s="108" t="s">
        <v>1277</v>
      </c>
      <c r="F178" s="109" t="s">
        <v>1277</v>
      </c>
      <c r="G178" s="105" t="s">
        <v>5365</v>
      </c>
      <c r="H178" s="179" t="s">
        <v>5933</v>
      </c>
      <c r="I178" s="179" t="s">
        <v>5934</v>
      </c>
      <c r="J178" s="179" t="s">
        <v>5935</v>
      </c>
      <c r="K178" s="179" t="s">
        <v>5779</v>
      </c>
      <c r="L178" s="179" t="s">
        <v>3754</v>
      </c>
      <c r="M178" s="179" t="s">
        <v>5936</v>
      </c>
      <c r="N178" s="179" t="s">
        <v>5937</v>
      </c>
      <c r="O178" s="179" t="s">
        <v>3997</v>
      </c>
      <c r="P178" s="179" t="s">
        <v>4264</v>
      </c>
      <c r="Q178" s="216"/>
      <c r="R178" s="216"/>
      <c r="S178" s="216"/>
      <c r="T178" s="216"/>
      <c r="U178" s="216"/>
      <c r="V178" s="216"/>
      <c r="W178" s="93"/>
      <c r="X178" s="200" t="s">
        <v>5938</v>
      </c>
      <c r="Y178" s="200" t="s">
        <v>940</v>
      </c>
      <c r="Z178" s="219"/>
      <c r="AA178" s="219"/>
      <c r="AB178" s="200" t="s">
        <v>5939</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5940</v>
      </c>
      <c r="CG178" s="191" t="s">
        <v>5623</v>
      </c>
      <c r="CH178" s="191" t="s">
        <v>5941</v>
      </c>
      <c r="CI178" s="191" t="s">
        <v>5942</v>
      </c>
      <c r="CJ178" s="191" t="s">
        <v>165</v>
      </c>
      <c r="CK178" s="191" t="s">
        <v>5943</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5946</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5947</v>
      </c>
      <c r="B181" s="83" t="s">
        <v>1358</v>
      </c>
      <c r="C181" s="84" t="s">
        <v>1277</v>
      </c>
      <c r="D181" s="85" t="s">
        <v>1277</v>
      </c>
      <c r="E181" s="86" t="s">
        <v>1277</v>
      </c>
      <c r="F181" s="87" t="s">
        <v>1277</v>
      </c>
      <c r="G181" s="83" t="s">
        <v>2348</v>
      </c>
      <c r="H181" s="94"/>
      <c r="I181" s="94" t="s">
        <v>5948</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4868</v>
      </c>
      <c r="BD181" s="94" t="s">
        <v>5949</v>
      </c>
      <c r="BE181" s="98"/>
      <c r="BF181" s="98"/>
      <c r="BG181" s="98"/>
      <c r="BH181" s="94" t="s">
        <v>5019</v>
      </c>
      <c r="BI181" s="98"/>
      <c r="BJ181" s="98"/>
      <c r="BK181" s="98"/>
      <c r="BL181" s="98"/>
      <c r="BM181" s="98"/>
      <c r="BN181" s="98"/>
      <c r="BO181" s="98"/>
      <c r="BP181" s="93"/>
      <c r="BQ181" s="98"/>
      <c r="BR181" s="94" t="s">
        <v>4815</v>
      </c>
      <c r="BS181" s="94" t="s">
        <v>5950</v>
      </c>
      <c r="BT181" s="94" t="s">
        <v>5282</v>
      </c>
      <c r="BU181" s="98"/>
      <c r="BV181" s="98"/>
      <c r="BW181" s="98"/>
      <c r="BX181" s="98"/>
      <c r="BY181" s="98"/>
      <c r="BZ181" s="98"/>
      <c r="CA181" s="98"/>
      <c r="CB181" s="98"/>
      <c r="CC181" s="98"/>
      <c r="CD181" s="98"/>
      <c r="CE181" s="196"/>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553"/>
    </row>
    <row r="182">
      <c r="A182" s="658" t="s">
        <v>5954</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5955</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5788</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5958</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5960</v>
      </c>
      <c r="B186" s="105" t="s">
        <v>1865</v>
      </c>
      <c r="C186" s="106" t="s">
        <v>1277</v>
      </c>
      <c r="D186" s="107" t="s">
        <v>1277</v>
      </c>
      <c r="E186" s="108" t="s">
        <v>1277</v>
      </c>
      <c r="F186" s="109" t="s">
        <v>220</v>
      </c>
      <c r="G186" s="105" t="s">
        <v>220</v>
      </c>
      <c r="H186" s="114" t="s">
        <v>5961</v>
      </c>
      <c r="I186" s="216"/>
      <c r="J186" s="216"/>
      <c r="K186" s="114" t="s">
        <v>4037</v>
      </c>
      <c r="L186" s="216"/>
      <c r="M186" s="216"/>
      <c r="N186" s="216"/>
      <c r="O186" s="216"/>
      <c r="P186" s="216"/>
      <c r="Q186" s="216"/>
      <c r="R186" s="216"/>
      <c r="S186" s="216"/>
      <c r="T186" s="216"/>
      <c r="U186" s="216"/>
      <c r="V186" s="216"/>
      <c r="W186" s="93"/>
      <c r="X186" s="219"/>
      <c r="Y186" s="117" t="s">
        <v>5776</v>
      </c>
      <c r="Z186" s="219"/>
      <c r="AA186" s="219"/>
      <c r="AB186" s="219"/>
      <c r="AC186" s="219"/>
      <c r="AD186" s="219"/>
      <c r="AE186" s="219"/>
      <c r="AF186" s="219"/>
      <c r="AG186" s="219"/>
      <c r="AH186" s="219"/>
      <c r="AI186" s="219"/>
      <c r="AJ186" s="219"/>
      <c r="AK186" s="93"/>
      <c r="AL186" s="220"/>
      <c r="AM186" s="123" t="s">
        <v>2729</v>
      </c>
      <c r="AN186" s="220"/>
      <c r="AO186" s="123" t="s">
        <v>5962</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5963</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4563</v>
      </c>
      <c r="DN186" s="152" t="s">
        <v>5522</v>
      </c>
      <c r="DO186" s="152" t="s">
        <v>5964</v>
      </c>
      <c r="DP186" s="232"/>
      <c r="DQ186" s="232"/>
      <c r="DR186" s="232"/>
      <c r="DS186" s="232"/>
      <c r="DT186" s="232"/>
      <c r="DU186" s="232"/>
      <c r="DV186" s="232"/>
      <c r="DW186" s="232"/>
      <c r="DX186" s="232"/>
      <c r="DY186" s="232"/>
      <c r="DZ186" s="232"/>
      <c r="EA186" s="232"/>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4640</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5966</v>
      </c>
      <c r="B188" s="105" t="s">
        <v>4194</v>
      </c>
      <c r="C188" s="106" t="s">
        <v>1277</v>
      </c>
      <c r="D188" s="107" t="s">
        <v>1277</v>
      </c>
      <c r="E188" s="108" t="s">
        <v>1277</v>
      </c>
      <c r="F188" s="109" t="s">
        <v>1277</v>
      </c>
      <c r="G188" s="105" t="s">
        <v>543</v>
      </c>
      <c r="H188" s="216"/>
      <c r="I188" s="179" t="s">
        <v>5967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5968</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5970</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5972</v>
      </c>
      <c r="B191" s="83" t="s">
        <v>3658</v>
      </c>
      <c r="C191" s="84" t="s">
        <v>1277</v>
      </c>
      <c r="D191" s="85" t="s">
        <v>1277</v>
      </c>
      <c r="E191" s="86" t="s">
        <v>1277</v>
      </c>
      <c r="F191" s="87" t="s">
        <v>1277</v>
      </c>
      <c r="G191" s="83" t="s">
        <v>543</v>
      </c>
      <c r="H191" s="98"/>
      <c r="I191" s="94"/>
      <c r="J191" s="98"/>
      <c r="K191" s="94" t="s">
        <v>4580</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5974</v>
      </c>
      <c r="B192" s="105" t="s">
        <v>4578</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5975</v>
      </c>
      <c r="CG192" s="191" t="s">
        <v>3964</v>
      </c>
      <c r="CH192" s="191" t="s">
        <v>5976</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5977</v>
      </c>
      <c r="DL192" s="208"/>
      <c r="DM192" s="232"/>
      <c r="DN192" s="232"/>
      <c r="DO192" s="232"/>
      <c r="DP192" s="232"/>
      <c r="DQ192" s="232"/>
      <c r="DR192" s="232"/>
      <c r="DS192" s="232"/>
      <c r="DT192" s="232"/>
      <c r="DU192" s="232"/>
      <c r="DV192" s="232"/>
      <c r="DW192" s="232"/>
      <c r="DX192" s="232"/>
      <c r="DY192" s="232"/>
      <c r="DZ192" s="232"/>
      <c r="EA192" s="232"/>
      <c r="EB192" s="448"/>
    </row>
    <row r="193">
      <c r="A193" s="659" t="s">
        <v>5978</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5981</v>
      </c>
      <c r="B196" s="105" t="s">
        <v>1151</v>
      </c>
      <c r="C196" s="106" t="s">
        <v>1277</v>
      </c>
      <c r="D196" s="107" t="s">
        <v>1277</v>
      </c>
      <c r="E196" s="108" t="s">
        <v>1277</v>
      </c>
      <c r="F196" s="109" t="s">
        <v>1277</v>
      </c>
      <c r="G196" s="105" t="s">
        <v>434</v>
      </c>
      <c r="H196" s="216"/>
      <c r="I196" s="216"/>
      <c r="J196" s="216"/>
      <c r="K196" s="179" t="s">
        <v>2586</v>
      </c>
      <c r="L196" s="216"/>
      <c r="M196" s="216"/>
      <c r="N196" s="216"/>
      <c r="O196" s="179" t="s">
        <v>5982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AB85"/>
    <hyperlink r:id="rId2899" ref="BK85"/>
    <hyperlink r:id="rId2900" ref="DP85"/>
    <hyperlink r:id="rId2901" ref="I86"/>
    <hyperlink r:id="rId2902" ref="AA86"/>
    <hyperlink r:id="rId2903" ref="AB86"/>
    <hyperlink r:id="rId2904" ref="AC86"/>
    <hyperlink r:id="rId2905" ref="AY86"/>
    <hyperlink r:id="rId2906" ref="BC86"/>
    <hyperlink r:id="rId2907" ref="BQ86"/>
    <hyperlink r:id="rId2908" ref="CL86"/>
    <hyperlink r:id="rId2909" ref="DE86"/>
    <hyperlink r:id="rId2910" ref="DK86"/>
    <hyperlink r:id="rId2911" ref="AB88"/>
    <hyperlink r:id="rId2912" ref="BF88"/>
    <hyperlink r:id="rId2913" ref="BH88"/>
    <hyperlink r:id="rId2914" ref="CG88"/>
    <hyperlink r:id="rId2915" ref="CZ88"/>
    <hyperlink r:id="rId2916" ref="I89"/>
    <hyperlink r:id="rId2917" ref="J89"/>
    <hyperlink r:id="rId2918" ref="K89"/>
    <hyperlink r:id="rId2919" ref="L89"/>
    <hyperlink r:id="rId2920" ref="N89"/>
    <hyperlink r:id="rId2921" ref="O89"/>
    <hyperlink r:id="rId2922" ref="P89"/>
    <hyperlink r:id="rId2923" ref="X89"/>
    <hyperlink r:id="rId2924" ref="Z89"/>
    <hyperlink r:id="rId2925" ref="AA89"/>
    <hyperlink r:id="rId2926" ref="AB89"/>
    <hyperlink r:id="rId2927" ref="AC89"/>
    <hyperlink r:id="rId2928" ref="AF89"/>
    <hyperlink r:id="rId2929" ref="AT89"/>
    <hyperlink r:id="rId2930" ref="AU89"/>
    <hyperlink r:id="rId2931" ref="BB89"/>
    <hyperlink r:id="rId2932" ref="BC89"/>
    <hyperlink r:id="rId2933" ref="BH89"/>
    <hyperlink r:id="rId2934" ref="BJ89"/>
    <hyperlink r:id="rId2935" ref="BK89"/>
    <hyperlink r:id="rId2936" ref="BQ89"/>
    <hyperlink r:id="rId2937" ref="BS89"/>
    <hyperlink r:id="rId2938" ref="BT89"/>
    <hyperlink r:id="rId2939" ref="BV89"/>
    <hyperlink r:id="rId2940" ref="BY89"/>
    <hyperlink r:id="rId2941" ref="BZ89"/>
    <hyperlink r:id="rId2942" ref="CL89"/>
    <hyperlink r:id="rId2943" ref="CM89"/>
    <hyperlink r:id="rId2944" ref="CT89"/>
    <hyperlink r:id="rId2945" ref="CV89"/>
    <hyperlink r:id="rId2946" ref="CW89"/>
    <hyperlink r:id="rId2947" ref="CX89"/>
    <hyperlink r:id="rId2948" ref="CZ89"/>
    <hyperlink r:id="rId2949" ref="DA89"/>
    <hyperlink r:id="rId2950" ref="DG89"/>
    <hyperlink r:id="rId2951" ref="DK89"/>
    <hyperlink r:id="rId2952" ref="DP89"/>
    <hyperlink r:id="rId2953" ref="DQ89"/>
    <hyperlink r:id="rId2954" ref="DZ89"/>
    <hyperlink r:id="rId2955" ref="EB89"/>
    <hyperlink r:id="rId2956" ref="H91"/>
    <hyperlink r:id="rId2957" ref="L91"/>
    <hyperlink r:id="rId2958" ref="M91"/>
    <hyperlink r:id="rId2959" ref="R91"/>
    <hyperlink r:id="rId2960" ref="S91"/>
    <hyperlink r:id="rId2961" ref="U91"/>
    <hyperlink r:id="rId2962" ref="V91"/>
    <hyperlink r:id="rId2963" ref="X91"/>
    <hyperlink r:id="rId2964" ref="AE91"/>
    <hyperlink r:id="rId2965" ref="AF91"/>
    <hyperlink r:id="rId2966" ref="AG91"/>
    <hyperlink r:id="rId2967" ref="AI91"/>
    <hyperlink r:id="rId2968" ref="AJ91"/>
    <hyperlink r:id="rId2969" ref="AL91"/>
    <hyperlink r:id="rId2970" ref="AM91"/>
    <hyperlink r:id="rId2971" ref="AU91"/>
    <hyperlink r:id="rId2972" ref="AV91"/>
    <hyperlink r:id="rId2973" ref="AW91"/>
    <hyperlink r:id="rId2974" ref="AX91"/>
    <hyperlink r:id="rId2975" ref="BB91"/>
    <hyperlink r:id="rId2976" ref="BC91"/>
    <hyperlink r:id="rId2977" ref="BE91"/>
    <hyperlink r:id="rId2978" ref="BF91"/>
    <hyperlink r:id="rId2979" ref="BG91"/>
    <hyperlink r:id="rId2980" ref="BM91"/>
    <hyperlink r:id="rId2981" ref="BQ91"/>
    <hyperlink r:id="rId2982" ref="BT91"/>
    <hyperlink r:id="rId2983" ref="BW91"/>
    <hyperlink r:id="rId2984" ref="CA91"/>
    <hyperlink r:id="rId2985" ref="CF91"/>
    <hyperlink r:id="rId2986" ref="CG91"/>
    <hyperlink r:id="rId2987" ref="CH91"/>
    <hyperlink r:id="rId2988" ref="CJ91"/>
    <hyperlink r:id="rId2989" ref="CL91"/>
    <hyperlink r:id="rId2990" ref="CM91"/>
    <hyperlink r:id="rId2991" ref="CR91"/>
    <hyperlink r:id="rId2992" ref="CT91"/>
    <hyperlink r:id="rId2993" ref="CX91"/>
    <hyperlink r:id="rId2994" ref="DE91"/>
    <hyperlink r:id="rId2995" ref="DK91"/>
    <hyperlink r:id="rId2996" ref="DL91"/>
    <hyperlink r:id="rId2997" ref="DS91"/>
    <hyperlink r:id="rId2998" ref="DW91"/>
    <hyperlink r:id="rId2999" ref="EB91"/>
    <hyperlink r:id="rId3000" ref="AB93"/>
    <hyperlink r:id="rId3001" ref="H96"/>
    <hyperlink r:id="rId3002" ref="I96"/>
    <hyperlink r:id="rId3003" ref="J96"/>
    <hyperlink r:id="rId3004" ref="P96"/>
    <hyperlink r:id="rId3005" ref="AT96"/>
    <hyperlink r:id="rId3006" ref="BK96"/>
    <hyperlink r:id="rId3007" ref="CA96"/>
    <hyperlink r:id="rId3008" ref="CV96"/>
    <hyperlink r:id="rId3009" ref="I97"/>
    <hyperlink r:id="rId3010" ref="J97"/>
    <hyperlink r:id="rId3011" ref="K97"/>
    <hyperlink r:id="rId3012" ref="L97"/>
    <hyperlink r:id="rId3013" ref="M97"/>
    <hyperlink r:id="rId3014" ref="N97"/>
    <hyperlink r:id="rId3015" ref="O97"/>
    <hyperlink r:id="rId3016" ref="P97"/>
    <hyperlink r:id="rId3017" ref="Q97"/>
    <hyperlink r:id="rId3018" ref="S97"/>
    <hyperlink r:id="rId3019" ref="T97"/>
    <hyperlink r:id="rId3020" ref="X97"/>
    <hyperlink r:id="rId3021" ref="Z97"/>
    <hyperlink r:id="rId3022" ref="AA97"/>
    <hyperlink r:id="rId3023" ref="AB97"/>
    <hyperlink r:id="rId3024" ref="AE97"/>
    <hyperlink r:id="rId3025" ref="AF97"/>
    <hyperlink r:id="rId3026" ref="AT97"/>
    <hyperlink r:id="rId3027" ref="AU97"/>
    <hyperlink r:id="rId3028" ref="AV97"/>
    <hyperlink r:id="rId3029" ref="AX97"/>
    <hyperlink r:id="rId3030" ref="BD97"/>
    <hyperlink r:id="rId3031" ref="BE97"/>
    <hyperlink r:id="rId3032" ref="BJ97"/>
    <hyperlink r:id="rId3033" ref="BK97"/>
    <hyperlink r:id="rId3034" ref="BM97"/>
    <hyperlink r:id="rId3035" ref="BT97"/>
    <hyperlink r:id="rId3036" ref="BZ97"/>
    <hyperlink r:id="rId3037" ref="CA97"/>
    <hyperlink r:id="rId3038" ref="CC97"/>
    <hyperlink r:id="rId3039" ref="CF97"/>
    <hyperlink r:id="rId3040" ref="CG97"/>
    <hyperlink r:id="rId3041" ref="CI97"/>
    <hyperlink r:id="rId3042" ref="CJ97"/>
    <hyperlink r:id="rId3043" ref="CK97"/>
    <hyperlink r:id="rId3044" ref="CQ97"/>
    <hyperlink r:id="rId3045" ref="CT97"/>
    <hyperlink r:id="rId3046" ref="CW97"/>
    <hyperlink r:id="rId3047" ref="DA97"/>
    <hyperlink r:id="rId3048" ref="DD97"/>
    <hyperlink r:id="rId3049" ref="DM97"/>
    <hyperlink r:id="rId3050" ref="DY97"/>
    <hyperlink r:id="rId3051" ref="J99"/>
    <hyperlink r:id="rId3052" ref="K101"/>
    <hyperlink r:id="rId3053" ref="X101"/>
    <hyperlink r:id="rId3054" ref="BV101"/>
    <hyperlink r:id="rId3055" ref="P103"/>
    <hyperlink r:id="rId3056" ref="S103"/>
    <hyperlink r:id="rId3057" ref="V103"/>
    <hyperlink r:id="rId3058" ref="AF103"/>
    <hyperlink r:id="rId3059" ref="AI103"/>
    <hyperlink r:id="rId3060" ref="AO103"/>
    <hyperlink r:id="rId3061" ref="AT103"/>
    <hyperlink r:id="rId3062" ref="AX103"/>
    <hyperlink r:id="rId3063" ref="BX103"/>
    <hyperlink r:id="rId3064" ref="BZ103"/>
    <hyperlink r:id="rId3065" ref="CA103"/>
    <hyperlink r:id="rId3066" ref="CB103"/>
    <hyperlink r:id="rId3067" ref="CM103"/>
    <hyperlink r:id="rId3068" ref="CZ103"/>
    <hyperlink r:id="rId3069" ref="DA103"/>
    <hyperlink r:id="rId3070" ref="O106"/>
    <hyperlink r:id="rId3071" ref="AB106"/>
    <hyperlink r:id="rId3072" ref="BD106"/>
    <hyperlink r:id="rId3073" ref="I107"/>
    <hyperlink r:id="rId3074" ref="X107"/>
    <hyperlink r:id="rId3075" ref="AA107"/>
    <hyperlink r:id="rId3076" ref="AB107"/>
    <hyperlink r:id="rId3077" ref="AU107"/>
    <hyperlink r:id="rId3078" ref="BD107"/>
    <hyperlink r:id="rId3079" ref="BE107"/>
    <hyperlink r:id="rId3080" ref="BH107"/>
    <hyperlink r:id="rId3081" ref="BJ107"/>
    <hyperlink r:id="rId3082" ref="BR107"/>
    <hyperlink r:id="rId3083" ref="BY107"/>
    <hyperlink r:id="rId3084" ref="CF107"/>
    <hyperlink r:id="rId3085" ref="CG107"/>
    <hyperlink r:id="rId3086" ref="CI107"/>
    <hyperlink r:id="rId3087" ref="CL107"/>
    <hyperlink r:id="rId3088" ref="CT107"/>
    <hyperlink r:id="rId3089" ref="CV107"/>
    <hyperlink r:id="rId3090" ref="CW107"/>
    <hyperlink r:id="rId3091" ref="CZ107"/>
    <hyperlink r:id="rId3092" ref="DA107"/>
    <hyperlink r:id="rId3093" ref="CL109"/>
    <hyperlink r:id="rId3094" ref="S110"/>
    <hyperlink r:id="rId3095" ref="Y110"/>
    <hyperlink r:id="rId3096" ref="Z110"/>
    <hyperlink r:id="rId3097" ref="AO110"/>
    <hyperlink r:id="rId3098" ref="AQ110"/>
    <hyperlink r:id="rId3099" ref="AV110"/>
    <hyperlink r:id="rId3100" ref="BC110"/>
    <hyperlink r:id="rId3101" ref="BH110"/>
    <hyperlink r:id="rId3102" ref="BQ110"/>
    <hyperlink r:id="rId3103" ref="BT110"/>
    <hyperlink r:id="rId3104" ref="CA110"/>
    <hyperlink r:id="rId3105" ref="CZ110"/>
    <hyperlink r:id="rId3106" ref="DJ110"/>
    <hyperlink r:id="rId3107" ref="DK110"/>
    <hyperlink r:id="rId3108" ref="H111"/>
    <hyperlink r:id="rId3109" ref="L111"/>
    <hyperlink r:id="rId3110" ref="P111"/>
    <hyperlink r:id="rId3111" ref="Z111"/>
    <hyperlink r:id="rId3112" ref="AB111"/>
    <hyperlink r:id="rId3113" ref="AR111"/>
    <hyperlink r:id="rId3114" ref="AV111"/>
    <hyperlink r:id="rId3115" ref="BC111"/>
    <hyperlink r:id="rId3116" ref="CU111"/>
    <hyperlink r:id="rId3117" ref="DU111"/>
    <hyperlink r:id="rId3118" ref="P113"/>
    <hyperlink r:id="rId3119" ref="Q113"/>
    <hyperlink r:id="rId3120" ref="AF113"/>
    <hyperlink r:id="rId3121" ref="J114"/>
    <hyperlink r:id="rId3122" ref="K114"/>
    <hyperlink r:id="rId3123" ref="P114"/>
    <hyperlink r:id="rId3124" ref="L116"/>
    <hyperlink r:id="rId3125" ref="CG116"/>
    <hyperlink r:id="rId3126" ref="DS116"/>
    <hyperlink r:id="rId3127" ref="DY116"/>
    <hyperlink r:id="rId3128" ref="I118"/>
    <hyperlink r:id="rId3129" ref="L118"/>
    <hyperlink r:id="rId3130" ref="X118"/>
    <hyperlink r:id="rId3131" ref="Y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P173"/>
    <hyperlink r:id="rId3309" ref="CM173"/>
    <hyperlink r:id="rId3310" ref="H174"/>
    <hyperlink r:id="rId3311" ref="K174"/>
    <hyperlink r:id="rId3312" ref="BC174"/>
    <hyperlink r:id="rId3313" ref="AA177"/>
    <hyperlink r:id="rId3314" ref="AT179"/>
    <hyperlink r:id="rId3315" ref="CI179"/>
    <hyperlink r:id="rId3316" ref="AH183"/>
    <hyperlink r:id="rId3317" ref="DY184"/>
    <hyperlink r:id="rId3318" ref="BC185"/>
    <hyperlink r:id="rId3319" ref="DK185"/>
    <hyperlink r:id="rId3320" ref="H186"/>
    <hyperlink r:id="rId3321" ref="K186"/>
    <hyperlink r:id="rId3322" ref="Y186"/>
    <hyperlink r:id="rId3323" ref="AM186"/>
    <hyperlink r:id="rId3324" ref="AO186"/>
    <hyperlink r:id="rId3325" ref="AX186"/>
    <hyperlink r:id="rId3326" ref="BA186"/>
    <hyperlink r:id="rId3327" ref="BC186"/>
    <hyperlink r:id="rId3328" ref="BM186"/>
    <hyperlink r:id="rId3329" ref="CF186"/>
    <hyperlink r:id="rId3330" ref="DM186"/>
    <hyperlink r:id="rId3331" ref="DN186"/>
    <hyperlink r:id="rId3332" ref="DO186"/>
    <hyperlink r:id="rId3333" ref="EB186"/>
  </hyperlinks>
  <drawing r:id="rId3334"/>
  <legacyDrawing r:id="rId3335"/>
  <tableParts count="3">
    <tablePart r:id="rId3339"/>
    <tablePart r:id="rId3340"/>
    <tablePart r:id="rId3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3918</v>
      </c>
      <c r="AB1" s="679" t="s">
        <v>6001</v>
      </c>
      <c r="AC1" s="679" t="s">
        <v>2801</v>
      </c>
      <c r="AD1" s="679" t="s">
        <v>3735</v>
      </c>
      <c r="AE1" s="679" t="s">
        <v>6002</v>
      </c>
      <c r="AF1" s="679" t="s">
        <v>2131</v>
      </c>
      <c r="AG1" s="679" t="s">
        <v>1606</v>
      </c>
      <c r="AH1" s="679" t="s">
        <v>6003</v>
      </c>
      <c r="AI1" s="680" t="s">
        <v>6004</v>
      </c>
      <c r="AJ1" s="679" t="s">
        <v>6005</v>
      </c>
      <c r="AK1" s="682" t="s">
        <v>6006</v>
      </c>
      <c r="AL1" s="679" t="s">
        <v>640</v>
      </c>
      <c r="AM1" s="679" t="s">
        <v>5699</v>
      </c>
      <c r="AN1" s="679" t="s">
        <v>6007</v>
      </c>
      <c r="AO1" s="679" t="s">
        <v>6008</v>
      </c>
      <c r="AP1" s="681" t="s">
        <v>6009</v>
      </c>
      <c r="AQ1" s="679" t="s">
        <v>6010</v>
      </c>
      <c r="AR1" s="679" t="s">
        <v>4084</v>
      </c>
      <c r="AS1" s="679" t="s">
        <v>5272</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5734</v>
      </c>
      <c r="M2" s="685" t="s">
        <v>6019</v>
      </c>
      <c r="N2" s="685" t="s">
        <v>6020</v>
      </c>
      <c r="O2" s="685" t="s">
        <v>6021</v>
      </c>
      <c r="P2" s="685" t="s">
        <v>6022</v>
      </c>
      <c r="Q2" s="685" t="s">
        <v>6023</v>
      </c>
      <c r="R2" s="685" t="s">
        <v>6024</v>
      </c>
      <c r="S2" s="685" t="s">
        <v>6025</v>
      </c>
      <c r="T2" s="685" t="s">
        <v>5945</v>
      </c>
      <c r="U2" s="685" t="s">
        <v>993</v>
      </c>
      <c r="V2" s="685" t="s">
        <v>3799</v>
      </c>
      <c r="W2" s="685" t="s">
        <v>1464</v>
      </c>
      <c r="X2" s="685" t="s">
        <v>1742</v>
      </c>
      <c r="Y2" s="685" t="s">
        <v>5092</v>
      </c>
      <c r="Z2" s="685" t="s">
        <v>2134</v>
      </c>
      <c r="AA2" s="685" t="s">
        <v>1865</v>
      </c>
      <c r="AB2" s="685" t="s">
        <v>5829</v>
      </c>
      <c r="AC2" s="685" t="s">
        <v>5829</v>
      </c>
      <c r="AD2" s="685" t="s">
        <v>5435</v>
      </c>
      <c r="AE2" s="685" t="s">
        <v>2948</v>
      </c>
      <c r="AF2" s="685" t="s">
        <v>6026</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3318</v>
      </c>
      <c r="G3" s="688" t="s">
        <v>3593</v>
      </c>
      <c r="H3" s="688" t="s">
        <v>3319</v>
      </c>
      <c r="I3" s="688" t="s">
        <v>4623</v>
      </c>
      <c r="J3" s="688" t="s">
        <v>6030</v>
      </c>
      <c r="K3" s="688" t="s">
        <v>6031</v>
      </c>
      <c r="L3" s="688" t="s">
        <v>3593</v>
      </c>
      <c r="M3" s="688" t="s">
        <v>2836</v>
      </c>
      <c r="N3" s="688" t="s">
        <v>2133</v>
      </c>
      <c r="O3" s="688" t="s">
        <v>6032</v>
      </c>
      <c r="P3" s="688" t="s">
        <v>3799</v>
      </c>
      <c r="Q3" s="688" t="s">
        <v>6033</v>
      </c>
      <c r="R3" s="688" t="s">
        <v>4725</v>
      </c>
      <c r="S3" s="688" t="s">
        <v>5365</v>
      </c>
      <c r="T3" s="688" t="s">
        <v>5471</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2491</v>
      </c>
      <c r="G4" s="693" t="s">
        <v>6037</v>
      </c>
      <c r="H4" s="693" t="s">
        <v>3473</v>
      </c>
      <c r="I4" s="693" t="s">
        <v>4600</v>
      </c>
      <c r="J4" s="693" t="s">
        <v>6038</v>
      </c>
      <c r="K4" s="693" t="s">
        <v>3139</v>
      </c>
      <c r="L4" s="693" t="s">
        <v>543</v>
      </c>
      <c r="M4" s="693" t="s">
        <v>3318</v>
      </c>
      <c r="N4" s="693" t="s">
        <v>1673</v>
      </c>
      <c r="O4" s="693" t="s">
        <v>1764</v>
      </c>
      <c r="P4" s="693" t="s">
        <v>3281</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2419</v>
      </c>
      <c r="S7" s="706"/>
      <c r="T7" s="706"/>
      <c r="U7" s="706"/>
      <c r="V7" s="706"/>
      <c r="W7" s="706"/>
      <c r="X7" s="706"/>
      <c r="Y7" s="714"/>
      <c r="Z7" s="706"/>
      <c r="AA7" s="707" t="s">
        <v>3922</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5329</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5019</v>
      </c>
      <c r="K19" s="706" t="s">
        <v>3717</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3610</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5063</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3811</v>
      </c>
      <c r="D35" s="707" t="s">
        <v>3478</v>
      </c>
      <c r="E35" s="707" t="s">
        <v>1414</v>
      </c>
      <c r="F35" s="707" t="s">
        <v>2357</v>
      </c>
      <c r="G35" s="706"/>
      <c r="H35" s="711" t="s">
        <v>2840</v>
      </c>
      <c r="I35" s="706"/>
      <c r="J35" s="711"/>
      <c r="K35" s="706"/>
      <c r="L35" s="706"/>
      <c r="M35" s="707" t="s">
        <v>3811</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3397</v>
      </c>
      <c r="D53" s="709" t="s">
        <v>4740</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5175</v>
      </c>
      <c r="G57" s="763"/>
      <c r="H57" s="763"/>
      <c r="I57" s="707" t="s">
        <v>6153</v>
      </c>
      <c r="J57" s="763"/>
      <c r="K57" s="763"/>
      <c r="L57" s="730" t="s">
        <v>2056</v>
      </c>
      <c r="M57" s="763"/>
      <c r="N57" s="763"/>
      <c r="O57" s="763" t="s">
        <v>6170</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3902</v>
      </c>
      <c r="J59" s="727"/>
      <c r="K59" s="763"/>
      <c r="L59" s="763"/>
      <c r="M59" s="751" t="s">
        <v>6174</v>
      </c>
      <c r="N59" s="707" t="s">
        <v>2997</v>
      </c>
      <c r="O59" s="763"/>
      <c r="P59" s="763"/>
      <c r="Q59" s="763"/>
      <c r="R59" s="763"/>
      <c r="S59" s="730" t="s">
        <v>2978</v>
      </c>
      <c r="T59" s="730" t="s">
        <v>4453</v>
      </c>
      <c r="U59" s="763"/>
      <c r="V59" s="763"/>
      <c r="W59" s="763"/>
      <c r="X59" s="763"/>
      <c r="Y59" s="707" t="s">
        <v>3397</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5485</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3927</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3516</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5605</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5575</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5779</v>
      </c>
      <c r="H85" s="796" t="s">
        <v>846</v>
      </c>
      <c r="I85" s="793"/>
      <c r="J85" s="710" t="s">
        <v>6163</v>
      </c>
      <c r="K85" s="792" t="s">
        <v>4903</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5399</v>
      </c>
      <c r="D90" s="802"/>
      <c r="E90" s="792" t="s">
        <v>5399</v>
      </c>
      <c r="F90" s="793"/>
      <c r="G90" s="793"/>
      <c r="H90" s="793"/>
      <c r="I90" s="793"/>
      <c r="J90" s="795" t="s">
        <v>606</v>
      </c>
      <c r="K90" s="793"/>
      <c r="L90" s="793"/>
      <c r="M90" s="710" t="s">
        <v>6235</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5628</v>
      </c>
      <c r="M103" s="764" t="s">
        <v>4618</v>
      </c>
      <c r="N103" s="792" t="s">
        <v>6252</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5024</v>
      </c>
      <c r="F116" s="792" t="s">
        <v>371</v>
      </c>
      <c r="G116" s="792" t="s">
        <v>257</v>
      </c>
      <c r="H116" s="794" t="s">
        <v>143</v>
      </c>
      <c r="I116" s="792" t="s">
        <v>6273</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5045</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2449</v>
      </c>
      <c r="D149" s="802"/>
      <c r="E149" s="792" t="s">
        <v>2449</v>
      </c>
      <c r="F149" s="793"/>
      <c r="G149" s="792" t="s">
        <v>2449</v>
      </c>
      <c r="H149" s="793"/>
      <c r="I149" s="792" t="s">
        <v>2449</v>
      </c>
      <c r="J149" s="792" t="s">
        <v>3012</v>
      </c>
      <c r="K149" s="793"/>
      <c r="L149" s="796" t="s">
        <v>2618</v>
      </c>
      <c r="M149" s="793"/>
      <c r="N149" s="793"/>
      <c r="O149" s="793"/>
      <c r="P149" s="799" t="s">
        <v>6346</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3602</v>
      </c>
      <c r="F163" s="707" t="s">
        <v>2938</v>
      </c>
      <c r="G163" s="707" t="s">
        <v>6382</v>
      </c>
      <c r="H163" s="704" t="s">
        <v>870</v>
      </c>
      <c r="I163" s="763"/>
      <c r="J163" s="710" t="s">
        <v>1106</v>
      </c>
      <c r="K163" s="763" t="s">
        <v>1321</v>
      </c>
      <c r="L163" s="730" t="s">
        <v>1563</v>
      </c>
      <c r="M163" s="710" t="s">
        <v>3555</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2468</v>
      </c>
      <c r="D164" s="707" t="s">
        <v>3572</v>
      </c>
      <c r="E164" s="763"/>
      <c r="F164" s="707" t="s">
        <v>958</v>
      </c>
      <c r="G164" s="710" t="s">
        <v>958</v>
      </c>
      <c r="H164" s="763"/>
      <c r="I164" s="707" t="s">
        <v>6385</v>
      </c>
      <c r="J164" s="763"/>
      <c r="K164" s="763" t="s">
        <v>4921</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6406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6407</v>
      </c>
      <c r="C175" s="716" t="s">
        <v>819</v>
      </c>
      <c r="D175" s="770"/>
      <c r="E175" s="707" t="s">
        <v>819</v>
      </c>
      <c r="F175" s="763"/>
      <c r="G175" s="763"/>
      <c r="H175" s="763"/>
      <c r="I175" s="763"/>
      <c r="J175" s="763"/>
      <c r="K175" s="707" t="str">
        <f>HYPERLINK("https://clips.twitch.tv/WealthyNiceSalamanderOpieOP","24.62")</f>
        <v>24.62</v>
      </c>
      <c r="L175" s="763"/>
      <c r="M175" s="763"/>
      <c r="N175" s="763"/>
      <c r="O175" s="765" t="s">
        <v>6408</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6409</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6410</v>
      </c>
      <c r="D178" s="770"/>
      <c r="E178" s="751" t="s">
        <v>6410</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6407</v>
      </c>
      <c r="C179" s="703" t="s">
        <v>6411</v>
      </c>
      <c r="D179" s="770"/>
      <c r="E179" s="704" t="s">
        <v>6411</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6409</v>
      </c>
      <c r="C180" s="703" t="s">
        <v>6412</v>
      </c>
      <c r="D180" s="770"/>
      <c r="E180" s="704" t="s">
        <v>6360</v>
      </c>
      <c r="F180" s="763"/>
      <c r="G180" s="763"/>
      <c r="H180" s="727"/>
      <c r="I180" s="730" t="s">
        <v>582</v>
      </c>
      <c r="J180" s="763"/>
      <c r="K180" s="763"/>
      <c r="L180" s="763"/>
      <c r="M180" s="763"/>
      <c r="N180" s="707" t="s">
        <v>6412</v>
      </c>
      <c r="O180" s="763"/>
      <c r="P180" s="763"/>
      <c r="Q180" s="763"/>
      <c r="R180" s="763"/>
      <c r="S180" s="763"/>
      <c r="T180" s="709" t="s">
        <v>685</v>
      </c>
      <c r="U180" s="763"/>
      <c r="V180" s="763"/>
      <c r="W180" s="763"/>
      <c r="X180" s="707" t="s">
        <v>6412</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6413</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6414</v>
      </c>
      <c r="C182" s="703" t="s">
        <v>5096</v>
      </c>
      <c r="D182" s="770"/>
      <c r="E182" s="704" t="s">
        <v>5096</v>
      </c>
      <c r="F182" s="763"/>
      <c r="G182" s="763"/>
      <c r="H182" s="709" t="s">
        <v>1717</v>
      </c>
      <c r="I182" s="763"/>
      <c r="J182" s="707" t="s">
        <v>5968</v>
      </c>
      <c r="K182" s="763"/>
      <c r="L182" s="763"/>
      <c r="M182" s="763"/>
      <c r="N182" s="709" t="s">
        <v>3188</v>
      </c>
      <c r="O182" s="765" t="s">
        <v>4252</v>
      </c>
      <c r="P182" s="707" t="s">
        <v>5308</v>
      </c>
      <c r="Q182" s="763"/>
      <c r="R182" s="763"/>
      <c r="S182" s="763"/>
      <c r="T182" s="763"/>
      <c r="U182" s="763" t="s">
        <v>6415</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6416</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6417</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6413</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6414</v>
      </c>
      <c r="C186" s="703" t="s">
        <v>6418</v>
      </c>
      <c r="D186" s="730" t="s">
        <v>3393</v>
      </c>
      <c r="E186" s="704" t="s">
        <v>6418</v>
      </c>
      <c r="F186" s="763"/>
      <c r="G186" s="763"/>
      <c r="H186" s="765" t="s">
        <v>3393</v>
      </c>
      <c r="I186" s="763"/>
      <c r="J186" s="707" t="s">
        <v>6419</v>
      </c>
      <c r="K186" s="763" t="s">
        <v>1809</v>
      </c>
      <c r="L186" s="730" t="s">
        <v>3489</v>
      </c>
      <c r="M186" s="763"/>
      <c r="N186" s="763"/>
      <c r="O186" s="763" t="s">
        <v>6420</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6416</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6417</v>
      </c>
      <c r="C188" s="716" t="s">
        <v>2411</v>
      </c>
      <c r="D188" s="707" t="s">
        <v>2411</v>
      </c>
      <c r="E188" s="763"/>
      <c r="F188" s="707" t="s">
        <v>6421</v>
      </c>
      <c r="G188" s="707" t="s">
        <v>4462</v>
      </c>
      <c r="H188" s="770"/>
      <c r="I188" s="763"/>
      <c r="J188" s="763"/>
      <c r="K188" s="763" t="s">
        <v>1322</v>
      </c>
      <c r="L188" s="707" t="s">
        <v>1971</v>
      </c>
      <c r="M188" s="707" t="s">
        <v>6422</v>
      </c>
      <c r="N188" s="763"/>
      <c r="O188" s="763" t="s">
        <v>6423</v>
      </c>
      <c r="P188" s="707" t="s">
        <v>3852</v>
      </c>
      <c r="Q188" s="763"/>
      <c r="R188" s="763"/>
      <c r="S188" s="730" t="s">
        <v>2119</v>
      </c>
      <c r="T188" s="763"/>
      <c r="U188" s="763"/>
      <c r="V188" s="763"/>
      <c r="W188" s="763"/>
      <c r="X188" s="763"/>
      <c r="Y188" s="763"/>
      <c r="Z188" s="763"/>
      <c r="AA188" s="763"/>
      <c r="AB188" s="707" t="s">
        <v>4462</v>
      </c>
      <c r="AC188" s="766"/>
      <c r="AD188" s="730" t="s">
        <v>6424</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6425</v>
      </c>
      <c r="F189" s="763"/>
      <c r="G189" s="763"/>
      <c r="H189" s="709" t="s">
        <v>6426</v>
      </c>
      <c r="I189" s="763"/>
      <c r="J189" s="707" t="s">
        <v>6427</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6428</v>
      </c>
      <c r="B190" s="857" t="s">
        <v>6040</v>
      </c>
      <c r="C190" s="703" t="s">
        <v>6429</v>
      </c>
      <c r="D190" s="704" t="s">
        <v>6429</v>
      </c>
      <c r="E190" s="707" t="s">
        <v>6430</v>
      </c>
      <c r="F190" s="714"/>
      <c r="G190" s="707" t="s">
        <v>6429</v>
      </c>
      <c r="H190" s="718"/>
      <c r="I190" s="707" t="s">
        <v>6431</v>
      </c>
      <c r="J190" s="718"/>
      <c r="K190" s="714"/>
      <c r="L190" s="714"/>
      <c r="M190" s="780" t="s">
        <v>6432</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6433</v>
      </c>
      <c r="B192" s="849" t="s">
        <v>6434</v>
      </c>
      <c r="C192" s="703" t="s">
        <v>6435</v>
      </c>
      <c r="D192" s="707" t="s">
        <v>6435</v>
      </c>
      <c r="E192" s="707" t="s">
        <v>6436</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6437</v>
      </c>
      <c r="D193" s="707" t="s">
        <v>6437</v>
      </c>
      <c r="E193" s="763"/>
      <c r="F193" s="763"/>
      <c r="G193" s="727"/>
      <c r="H193" s="765" t="s">
        <v>313</v>
      </c>
      <c r="I193" s="763"/>
      <c r="J193" s="707" t="s">
        <v>902</v>
      </c>
      <c r="K193" s="763"/>
      <c r="L193" s="763"/>
      <c r="M193" s="763"/>
      <c r="N193" s="763"/>
      <c r="O193" s="763"/>
      <c r="P193" s="763"/>
      <c r="Q193" s="763"/>
      <c r="R193" s="707" t="s">
        <v>6438</v>
      </c>
      <c r="S193" s="707" t="s">
        <v>6439</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6440</v>
      </c>
      <c r="H194" s="763"/>
      <c r="I194" s="763"/>
      <c r="J194" s="707" t="s">
        <v>2826</v>
      </c>
      <c r="K194" s="763"/>
      <c r="L194" s="730" t="s">
        <v>6441</v>
      </c>
      <c r="M194" s="763"/>
      <c r="N194" s="763"/>
      <c r="O194" s="763" t="s">
        <v>6442</v>
      </c>
      <c r="P194" s="730" t="s">
        <v>3819</v>
      </c>
      <c r="Q194" s="763"/>
      <c r="R194" s="707" t="s">
        <v>6441</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6443</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6444</v>
      </c>
      <c r="C196" s="703" t="s">
        <v>1327</v>
      </c>
      <c r="D196" s="770"/>
      <c r="E196" s="707" t="s">
        <v>6445</v>
      </c>
      <c r="F196" s="763"/>
      <c r="G196" s="763"/>
      <c r="H196" s="763"/>
      <c r="I196" s="763"/>
      <c r="J196" s="730"/>
      <c r="K196" s="707" t="s">
        <v>1327</v>
      </c>
      <c r="L196" s="763"/>
      <c r="M196" s="710" t="s">
        <v>6446</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6447</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6448</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6449</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6450</v>
      </c>
      <c r="C200" s="716" t="s">
        <v>2021</v>
      </c>
      <c r="D200" s="792" t="s">
        <v>2021</v>
      </c>
      <c r="E200" s="792" t="s">
        <v>2155</v>
      </c>
      <c r="F200" s="792" t="s">
        <v>1196</v>
      </c>
      <c r="G200" s="792" t="s">
        <v>2412</v>
      </c>
      <c r="H200" s="794" t="s">
        <v>883</v>
      </c>
      <c r="I200" s="792" t="s">
        <v>2203</v>
      </c>
      <c r="J200" s="710" t="s">
        <v>6451</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6452</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6453</v>
      </c>
      <c r="AU201" s="793"/>
      <c r="AV201" s="793"/>
      <c r="AW201" s="793"/>
      <c r="AX201" s="793"/>
      <c r="AY201" s="793"/>
      <c r="AZ201" s="793"/>
      <c r="BA201" s="793"/>
    </row>
    <row r="202" ht="15.75" customHeight="1">
      <c r="A202" s="863" t="s">
        <v>6184</v>
      </c>
      <c r="B202" s="864" t="s">
        <v>6454</v>
      </c>
      <c r="C202" s="865" t="str">
        <f>HYPERLINK("https://youtu.be/F-20O1FDNbI","1:45.11")</f>
        <v>1:45.11</v>
      </c>
      <c r="D202" s="802"/>
      <c r="E202" s="811"/>
      <c r="F202" s="811"/>
      <c r="G202" s="793"/>
      <c r="H202" s="796"/>
      <c r="I202" s="793"/>
      <c r="J202" s="710" t="s">
        <v>6455</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6456</v>
      </c>
      <c r="AU202" s="793"/>
      <c r="AV202" s="793"/>
      <c r="AW202" s="793"/>
      <c r="AX202" s="793"/>
      <c r="AY202" s="793"/>
      <c r="AZ202" s="793"/>
      <c r="BA202" s="793"/>
    </row>
    <row r="203" ht="15.75" customHeight="1">
      <c r="A203" s="866"/>
      <c r="B203" s="867" t="s">
        <v>6457</v>
      </c>
      <c r="C203" s="716" t="s">
        <v>504</v>
      </c>
      <c r="D203" s="802"/>
      <c r="E203" s="792" t="s">
        <v>6458</v>
      </c>
      <c r="F203" s="792" t="s">
        <v>792</v>
      </c>
      <c r="G203" s="793"/>
      <c r="H203" s="796" t="s">
        <v>885</v>
      </c>
      <c r="I203" s="796" t="s">
        <v>6459</v>
      </c>
      <c r="J203" s="710" t="s">
        <v>1117</v>
      </c>
      <c r="K203" s="793"/>
      <c r="L203" s="796" t="s">
        <v>1798</v>
      </c>
      <c r="M203" s="710" t="s">
        <v>6460</v>
      </c>
      <c r="N203" s="792" t="s">
        <v>504</v>
      </c>
      <c r="O203" s="793"/>
      <c r="P203" s="793"/>
      <c r="Q203" s="793"/>
      <c r="R203" s="793"/>
      <c r="S203" s="793"/>
      <c r="T203" s="793"/>
      <c r="U203" s="793" t="s">
        <v>5765</v>
      </c>
      <c r="V203" s="793"/>
      <c r="W203" s="793"/>
      <c r="X203" s="806" t="s">
        <v>6461</v>
      </c>
      <c r="Y203" s="793"/>
      <c r="Z203" s="793"/>
      <c r="AA203" s="793"/>
      <c r="AB203" s="793"/>
      <c r="AC203" s="794" t="s">
        <v>6462</v>
      </c>
      <c r="AD203" s="793"/>
      <c r="AE203" s="793"/>
      <c r="AF203" s="796" t="s">
        <v>6463</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6464</v>
      </c>
      <c r="C204" s="716" t="s">
        <v>6465</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6466</v>
      </c>
      <c r="Y204" s="793"/>
      <c r="Z204" s="793"/>
      <c r="AA204" s="793"/>
      <c r="AB204" s="793"/>
      <c r="AC204" s="797"/>
      <c r="AD204" s="793"/>
      <c r="AE204" s="793"/>
      <c r="AF204" s="793"/>
      <c r="AG204" s="793"/>
      <c r="AH204" s="793"/>
      <c r="AI204" s="792" t="s">
        <v>6465</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6467</v>
      </c>
      <c r="C205" s="716" t="s">
        <v>6468</v>
      </c>
      <c r="D205" s="802"/>
      <c r="E205" s="793"/>
      <c r="F205" s="793"/>
      <c r="G205" s="793"/>
      <c r="H205" s="793"/>
      <c r="I205" s="792" t="s">
        <v>6469</v>
      </c>
      <c r="J205" s="793"/>
      <c r="K205" s="793"/>
      <c r="L205" s="793"/>
      <c r="M205" s="793"/>
      <c r="N205" s="793"/>
      <c r="O205" s="793"/>
      <c r="P205" s="793"/>
      <c r="Q205" s="793"/>
      <c r="R205" s="793"/>
      <c r="S205" s="793"/>
      <c r="T205" s="793"/>
      <c r="U205" s="793"/>
      <c r="V205" s="793"/>
      <c r="W205" s="793"/>
      <c r="X205" s="792" t="s">
        <v>6470</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6471</v>
      </c>
      <c r="C206" s="716" t="s">
        <v>6472</v>
      </c>
      <c r="E206" s="794" t="s">
        <v>6473</v>
      </c>
      <c r="F206" s="793"/>
      <c r="G206" s="793"/>
      <c r="I206" s="793"/>
      <c r="J206" s="792" t="s">
        <v>6346</v>
      </c>
      <c r="K206" s="793"/>
      <c r="L206" s="793"/>
      <c r="M206" s="816" t="s">
        <v>6474</v>
      </c>
      <c r="N206" s="793"/>
      <c r="O206" s="793"/>
      <c r="P206" s="793"/>
      <c r="Q206" s="793"/>
      <c r="S206" s="792" t="s">
        <v>2449</v>
      </c>
      <c r="T206" s="793"/>
      <c r="U206" s="793"/>
      <c r="V206" s="793"/>
      <c r="W206" s="793"/>
      <c r="X206" s="792" t="s">
        <v>6472</v>
      </c>
      <c r="Y206" s="793"/>
      <c r="Z206" s="793"/>
      <c r="AA206" s="793"/>
      <c r="AB206" s="793"/>
      <c r="AC206" s="797"/>
      <c r="AD206" s="793"/>
      <c r="AE206" s="793"/>
      <c r="AF206" s="793"/>
      <c r="AG206" s="796" t="s">
        <v>6475</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6476</v>
      </c>
      <c r="C207" s="716" t="s">
        <v>482</v>
      </c>
      <c r="D207" s="792" t="s">
        <v>799</v>
      </c>
      <c r="E207" s="803" t="s">
        <v>6199</v>
      </c>
      <c r="F207" s="793"/>
      <c r="G207" s="793"/>
      <c r="H207" s="803" t="s">
        <v>6472</v>
      </c>
      <c r="I207" s="796" t="s">
        <v>5711</v>
      </c>
      <c r="J207" s="792" t="s">
        <v>6477</v>
      </c>
      <c r="K207" s="793"/>
      <c r="L207" s="793"/>
      <c r="M207" s="793"/>
      <c r="N207" s="793"/>
      <c r="O207" s="793"/>
      <c r="P207" s="793"/>
      <c r="Q207" s="793"/>
      <c r="R207" s="794" t="s">
        <v>6478</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6479</v>
      </c>
      <c r="D208" s="802"/>
      <c r="E208" s="793"/>
      <c r="F208" s="793"/>
      <c r="G208" s="793"/>
      <c r="H208" s="793"/>
      <c r="I208" s="793"/>
      <c r="J208" s="793"/>
      <c r="K208" s="793" t="s">
        <v>6480</v>
      </c>
      <c r="L208" s="793"/>
      <c r="M208" s="792" t="s">
        <v>6479</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6481</v>
      </c>
      <c r="C209" s="703" t="s">
        <v>6482</v>
      </c>
      <c r="D209" s="802"/>
      <c r="E209" s="792" t="s">
        <v>6482</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6483</v>
      </c>
      <c r="C210" s="716" t="s">
        <v>2737</v>
      </c>
      <c r="D210" s="802"/>
      <c r="E210" s="792" t="s">
        <v>2737</v>
      </c>
      <c r="F210" s="793"/>
      <c r="G210" s="792" t="s">
        <v>1118</v>
      </c>
      <c r="H210" s="793"/>
      <c r="I210" s="793"/>
      <c r="J210" s="792" t="s">
        <v>1118</v>
      </c>
      <c r="K210" s="793" t="s">
        <v>2872</v>
      </c>
      <c r="L210" s="796" t="s">
        <v>1855</v>
      </c>
      <c r="M210" s="710" t="s">
        <v>6484</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6485</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6486</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6487</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6488</v>
      </c>
      <c r="C214" s="716" t="s">
        <v>2288</v>
      </c>
      <c r="D214" s="802"/>
      <c r="E214" s="792" t="s">
        <v>2288</v>
      </c>
      <c r="F214" s="793"/>
      <c r="G214" s="811"/>
      <c r="H214" s="793"/>
      <c r="I214" s="793"/>
      <c r="J214" s="792" t="s">
        <v>2681</v>
      </c>
      <c r="K214" s="793" t="s">
        <v>1909</v>
      </c>
      <c r="L214" s="796" t="s">
        <v>6489</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6490</v>
      </c>
      <c r="C215" s="716" t="s">
        <v>6491</v>
      </c>
      <c r="D215" s="802"/>
      <c r="E215" s="792" t="s">
        <v>6492</v>
      </c>
      <c r="F215" s="792" t="s">
        <v>242</v>
      </c>
      <c r="G215" s="792" t="s">
        <v>2755</v>
      </c>
      <c r="H215" s="794" t="s">
        <v>887</v>
      </c>
      <c r="I215" s="806" t="s">
        <v>2869</v>
      </c>
      <c r="J215" s="793"/>
      <c r="K215" s="793"/>
      <c r="L215" s="793"/>
      <c r="M215" s="710" t="s">
        <v>176</v>
      </c>
      <c r="N215" s="793"/>
      <c r="O215" s="793"/>
      <c r="P215" s="793"/>
      <c r="Q215" s="793" t="s">
        <v>6493</v>
      </c>
      <c r="R215" s="793"/>
      <c r="S215" s="793"/>
      <c r="T215" s="793"/>
      <c r="U215" s="793"/>
      <c r="V215" s="792" t="s">
        <v>6491</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6494</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6495</v>
      </c>
      <c r="C217" s="716" t="s">
        <v>1146</v>
      </c>
      <c r="D217" s="792" t="s">
        <v>1146</v>
      </c>
      <c r="E217" s="792" t="s">
        <v>1760</v>
      </c>
      <c r="F217" s="793"/>
      <c r="G217" s="793"/>
      <c r="H217" s="803" t="s">
        <v>527</v>
      </c>
      <c r="I217" s="799" t="s">
        <v>961</v>
      </c>
      <c r="J217" s="792" t="s">
        <v>5901</v>
      </c>
      <c r="K217" s="793"/>
      <c r="L217" s="793"/>
      <c r="M217" s="792" t="s">
        <v>6496</v>
      </c>
      <c r="N217" s="793"/>
      <c r="O217" s="793"/>
      <c r="P217" s="792" t="s">
        <v>964</v>
      </c>
      <c r="Q217" s="793"/>
      <c r="R217" s="792" t="s">
        <v>1111</v>
      </c>
      <c r="S217" s="792" t="s">
        <v>6437</v>
      </c>
      <c r="T217" s="793"/>
      <c r="U217" s="793"/>
      <c r="V217" s="793"/>
      <c r="W217" s="793"/>
      <c r="X217" s="793"/>
      <c r="Y217" s="793"/>
      <c r="Z217" s="792" t="s">
        <v>6497</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5567</v>
      </c>
      <c r="I218" s="793"/>
      <c r="J218" s="793"/>
      <c r="K218" s="793" t="s">
        <v>1719</v>
      </c>
      <c r="L218" s="793"/>
      <c r="M218" s="710" t="s">
        <v>1328</v>
      </c>
      <c r="N218" s="793"/>
      <c r="O218" s="793"/>
      <c r="P218" s="796" t="s">
        <v>6498</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2514</v>
      </c>
      <c r="D219" s="792" t="s">
        <v>2439</v>
      </c>
      <c r="E219" s="873"/>
      <c r="F219" s="793"/>
      <c r="G219" s="792" t="s">
        <v>4341</v>
      </c>
      <c r="H219" s="793"/>
      <c r="I219" s="792" t="s">
        <v>4687</v>
      </c>
      <c r="J219" s="793"/>
      <c r="K219" s="873"/>
      <c r="L219" s="796" t="s">
        <v>5171</v>
      </c>
      <c r="M219" s="793"/>
      <c r="N219" s="873"/>
      <c r="O219" s="793" t="s">
        <v>2510</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6499</v>
      </c>
      <c r="C221" s="716" t="s">
        <v>846</v>
      </c>
      <c r="D221" s="792" t="s">
        <v>846</v>
      </c>
      <c r="E221" s="792" t="s">
        <v>6500</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6501</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6502</v>
      </c>
      <c r="C224" s="716" t="s">
        <v>6503</v>
      </c>
      <c r="D224" s="792" t="s">
        <v>6503</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6504</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6505</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6506</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6507</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6508</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6509</v>
      </c>
      <c r="C230" s="703" t="s">
        <v>425</v>
      </c>
      <c r="D230" s="802"/>
      <c r="E230" s="816" t="s">
        <v>425</v>
      </c>
      <c r="F230" s="793"/>
      <c r="G230" s="793"/>
      <c r="H230" s="793"/>
      <c r="I230" s="793"/>
      <c r="J230" s="793"/>
      <c r="K230" s="793" t="s">
        <v>6510</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6511</v>
      </c>
      <c r="C231" s="703" t="s">
        <v>1574</v>
      </c>
      <c r="D231" s="802"/>
      <c r="E231" s="794" t="s">
        <v>1574</v>
      </c>
      <c r="F231" s="793"/>
      <c r="G231" s="793"/>
      <c r="H231" s="793"/>
      <c r="I231" s="793"/>
      <c r="J231" s="795" t="s">
        <v>5874</v>
      </c>
      <c r="K231" s="792" t="s">
        <v>6512</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6513</v>
      </c>
      <c r="C232" s="716" t="s">
        <v>968</v>
      </c>
      <c r="D232" s="792" t="s">
        <v>968</v>
      </c>
      <c r="E232" s="792" t="s">
        <v>800</v>
      </c>
      <c r="F232" s="793"/>
      <c r="G232" s="792" t="s">
        <v>1259</v>
      </c>
      <c r="H232" s="796" t="s">
        <v>6514</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6515</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6516</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6517</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6518</v>
      </c>
      <c r="C235" s="716" t="s">
        <v>1394</v>
      </c>
      <c r="D235" s="792" t="s">
        <v>1394</v>
      </c>
      <c r="E235" s="793"/>
      <c r="F235" s="793"/>
      <c r="G235" s="710" t="s">
        <v>6519</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6520</v>
      </c>
      <c r="C236" s="716" t="s">
        <v>1921</v>
      </c>
      <c r="D236" s="802"/>
      <c r="E236" s="792" t="s">
        <v>1889</v>
      </c>
      <c r="F236" s="792" t="s">
        <v>1921</v>
      </c>
      <c r="G236" s="793"/>
      <c r="H236" s="793"/>
      <c r="I236" s="793"/>
      <c r="J236" s="792" t="s">
        <v>6521</v>
      </c>
      <c r="K236" s="795" t="str">
        <f>HYPERLINK("https://youtu.be/_GZXmZdCc5s","31.80")</f>
        <v>31.80</v>
      </c>
      <c r="L236" s="796" t="s">
        <v>2248</v>
      </c>
      <c r="M236" s="793"/>
      <c r="N236" s="793"/>
      <c r="O236" s="795" t="str">
        <f>HYPERLINK("https://youtu.be/kUsh0nBBuMY","32.45")</f>
        <v>32.45</v>
      </c>
      <c r="P236" s="794" t="s">
        <v>6522</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6523</v>
      </c>
      <c r="AO236" s="793"/>
      <c r="AP236" s="793"/>
      <c r="AQ236" s="793"/>
      <c r="AR236" s="793"/>
      <c r="AS236" s="793"/>
      <c r="AT236" s="817" t="s">
        <v>4267</v>
      </c>
      <c r="AU236" s="793"/>
      <c r="AV236" s="793"/>
      <c r="AW236" s="793"/>
      <c r="AX236" s="793"/>
      <c r="AY236" s="793"/>
      <c r="AZ236" s="793"/>
      <c r="BA236" s="793"/>
    </row>
    <row r="237" ht="15.75" customHeight="1">
      <c r="A237" s="883"/>
      <c r="B237" s="884" t="s">
        <v>6524</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6525</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6526</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3362</v>
      </c>
      <c r="Q239" s="799" t="s">
        <v>2895</v>
      </c>
      <c r="R239" s="793"/>
      <c r="S239" s="793"/>
      <c r="T239" s="793"/>
      <c r="U239" s="765" t="s">
        <v>6527</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6528</v>
      </c>
      <c r="C240" s="752" t="s">
        <v>3935</v>
      </c>
      <c r="D240" s="792" t="s">
        <v>6529</v>
      </c>
      <c r="E240" s="793"/>
      <c r="F240" s="799" t="s">
        <v>6530</v>
      </c>
      <c r="G240" s="793"/>
      <c r="H240" s="803" t="s">
        <v>6531</v>
      </c>
      <c r="I240" s="793"/>
      <c r="J240" s="792" t="s">
        <v>6532</v>
      </c>
      <c r="K240" s="795" t="str">
        <f>HYPERLINK("https://youtu.be/fNmQmNF7N9I","46.93")</f>
        <v>46.93</v>
      </c>
      <c r="L240" s="793"/>
      <c r="M240" s="764" t="s">
        <v>3935</v>
      </c>
      <c r="N240" s="803" t="s">
        <v>6510</v>
      </c>
      <c r="O240" s="793"/>
      <c r="P240" s="792" t="s">
        <v>533</v>
      </c>
      <c r="Q240" s="793"/>
      <c r="R240" s="799" t="s">
        <v>3550</v>
      </c>
      <c r="S240" s="796" t="s">
        <v>5227</v>
      </c>
      <c r="T240" s="793"/>
      <c r="U240" s="793" t="s">
        <v>6533</v>
      </c>
      <c r="V240" s="793"/>
      <c r="W240" s="793"/>
      <c r="X240" s="796" t="s">
        <v>6534</v>
      </c>
      <c r="Y240" s="793"/>
      <c r="Z240" s="793"/>
      <c r="AA240" s="796" t="s">
        <v>6535</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6536</v>
      </c>
      <c r="C241" s="703" t="s">
        <v>3534</v>
      </c>
      <c r="D241" s="792" t="s">
        <v>3060</v>
      </c>
      <c r="E241" s="793"/>
      <c r="F241" s="799" t="s">
        <v>2747</v>
      </c>
      <c r="G241" s="792" t="s">
        <v>3514</v>
      </c>
      <c r="H241" s="803" t="s">
        <v>4090</v>
      </c>
      <c r="I241" s="793"/>
      <c r="J241" s="792" t="s">
        <v>6537</v>
      </c>
      <c r="K241" s="795" t="str">
        <f>HYPERLINK(" https://youtu.be/dsDcBzsPA5s","45.74")</f>
        <v>45.74</v>
      </c>
      <c r="L241" s="796" t="s">
        <v>3211</v>
      </c>
      <c r="M241" s="816" t="s">
        <v>3534</v>
      </c>
      <c r="N241" s="804" t="s">
        <v>284</v>
      </c>
      <c r="O241" s="799" t="s">
        <v>1655</v>
      </c>
      <c r="P241" s="792" t="s">
        <v>6538</v>
      </c>
      <c r="Q241" s="796" t="s">
        <v>6539</v>
      </c>
      <c r="R241" s="799" t="s">
        <v>3780</v>
      </c>
      <c r="S241" s="796" t="s">
        <v>699</v>
      </c>
      <c r="T241" s="793"/>
      <c r="U241" s="793" t="s">
        <v>6517</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6540</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6512</v>
      </c>
      <c r="P242" s="792" t="s">
        <v>6510</v>
      </c>
      <c r="Q242" s="796" t="s">
        <v>1722</v>
      </c>
      <c r="R242" s="799" t="s">
        <v>425</v>
      </c>
      <c r="S242" s="792" t="s">
        <v>612</v>
      </c>
      <c r="T242" s="793"/>
      <c r="U242" s="793"/>
      <c r="V242" s="793"/>
      <c r="W242" s="793"/>
      <c r="X242" s="796" t="s">
        <v>1261</v>
      </c>
      <c r="Y242" s="793"/>
      <c r="Z242" s="793"/>
      <c r="AA242" s="792" t="s">
        <v>6541</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6542</v>
      </c>
      <c r="B243" s="885"/>
      <c r="C243" s="716" t="s">
        <v>5427</v>
      </c>
      <c r="D243" s="792" t="s">
        <v>2592</v>
      </c>
      <c r="E243" s="794" t="s">
        <v>6543</v>
      </c>
      <c r="F243" s="793"/>
      <c r="G243" s="792" t="s">
        <v>5427</v>
      </c>
      <c r="H243" s="799" t="s">
        <v>6544</v>
      </c>
      <c r="I243" s="796" t="s">
        <v>5625</v>
      </c>
      <c r="J243" s="792" t="s">
        <v>5367</v>
      </c>
      <c r="K243" s="803"/>
      <c r="L243" s="793"/>
      <c r="M243" s="794" t="s">
        <v>2510</v>
      </c>
      <c r="N243" s="792" t="s">
        <v>5427</v>
      </c>
      <c r="O243" s="793"/>
      <c r="P243" s="793"/>
      <c r="Q243" s="793"/>
      <c r="R243" s="793"/>
      <c r="S243" s="792" t="s">
        <v>4341</v>
      </c>
      <c r="T243" s="796" t="s">
        <v>5756</v>
      </c>
      <c r="U243" s="793"/>
      <c r="V243" s="793"/>
      <c r="W243" s="792" t="s">
        <v>6545</v>
      </c>
      <c r="X243" s="793"/>
      <c r="Y243" s="792" t="s">
        <v>3692</v>
      </c>
      <c r="Z243" s="803"/>
      <c r="AA243" s="793"/>
      <c r="AB243" s="793"/>
      <c r="AC243" s="797"/>
      <c r="AD243" s="796" t="s">
        <v>6546</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6547</v>
      </c>
      <c r="C244" s="703" t="s">
        <v>6548</v>
      </c>
      <c r="D244" s="792" t="s">
        <v>3989</v>
      </c>
      <c r="E244" s="792" t="s">
        <v>2785</v>
      </c>
      <c r="F244" s="793"/>
      <c r="G244" s="792" t="s">
        <v>2166</v>
      </c>
      <c r="H244" s="796" t="s">
        <v>894</v>
      </c>
      <c r="I244" s="792" t="s">
        <v>6548</v>
      </c>
      <c r="J244" s="710" t="s">
        <v>1129</v>
      </c>
      <c r="K244" s="792" t="s">
        <v>1339</v>
      </c>
      <c r="L244" s="793"/>
      <c r="M244" s="710" t="s">
        <v>3400</v>
      </c>
      <c r="N244" s="792" t="s">
        <v>519</v>
      </c>
      <c r="O244" s="793"/>
      <c r="P244" s="793"/>
      <c r="Q244" s="796" t="s">
        <v>2900</v>
      </c>
      <c r="R244" s="793"/>
      <c r="S244" s="792" t="s">
        <v>6549</v>
      </c>
      <c r="T244" s="793"/>
      <c r="U244" s="793"/>
      <c r="V244" s="793"/>
      <c r="W244" s="793"/>
      <c r="X244" s="793"/>
      <c r="Y244" s="793"/>
      <c r="Z244" s="792" t="s">
        <v>6550</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6551</v>
      </c>
      <c r="AU244" s="793"/>
      <c r="AV244" s="793"/>
      <c r="AW244" s="793"/>
      <c r="AX244" s="793"/>
      <c r="AY244" s="793"/>
      <c r="AZ244" s="793"/>
      <c r="BA244" s="793"/>
    </row>
    <row r="245" ht="15.75" customHeight="1">
      <c r="A245" s="881" t="s">
        <v>6151</v>
      </c>
      <c r="B245" s="882" t="s">
        <v>6552</v>
      </c>
      <c r="C245" s="716" t="s">
        <v>3876</v>
      </c>
      <c r="D245" s="794" t="s">
        <v>3876</v>
      </c>
      <c r="E245" s="794" t="s">
        <v>1916</v>
      </c>
      <c r="F245" s="793"/>
      <c r="G245" s="793"/>
      <c r="H245" s="793"/>
      <c r="I245" s="794" t="s">
        <v>3723</v>
      </c>
      <c r="J245" s="792" t="s">
        <v>6553</v>
      </c>
      <c r="K245" s="793"/>
      <c r="L245" s="796" t="s">
        <v>6554</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6555</v>
      </c>
      <c r="C246" s="716" t="s">
        <v>4016</v>
      </c>
      <c r="D246" s="792" t="s">
        <v>2404</v>
      </c>
      <c r="E246" s="792" t="s">
        <v>3784</v>
      </c>
      <c r="F246" s="793"/>
      <c r="G246" s="811"/>
      <c r="H246" s="793"/>
      <c r="I246" s="799" t="s">
        <v>1231</v>
      </c>
      <c r="J246" s="793"/>
      <c r="K246" s="793"/>
      <c r="L246" s="796" t="s">
        <v>4886</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6556</v>
      </c>
      <c r="C247" s="716" t="s">
        <v>616</v>
      </c>
      <c r="D247" s="792" t="s">
        <v>365</v>
      </c>
      <c r="E247" s="792" t="s">
        <v>767</v>
      </c>
      <c r="F247" s="792" t="s">
        <v>1047</v>
      </c>
      <c r="G247" s="792" t="s">
        <v>3389</v>
      </c>
      <c r="H247" s="793"/>
      <c r="I247" s="793"/>
      <c r="J247" s="792" t="s">
        <v>3389</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6557</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6558</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6559</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6560</v>
      </c>
      <c r="C253" s="894" t="s">
        <v>6561</v>
      </c>
      <c r="D253" s="366" t="s">
        <v>6561</v>
      </c>
      <c r="E253" s="366" t="s">
        <v>6562</v>
      </c>
      <c r="F253" s="895"/>
      <c r="G253" s="895"/>
      <c r="H253" s="895"/>
      <c r="I253" s="895"/>
      <c r="J253" s="366" t="s">
        <v>4369</v>
      </c>
      <c r="K253" s="895"/>
      <c r="L253" s="896" t="s">
        <v>6563</v>
      </c>
      <c r="M253" s="895"/>
      <c r="N253" s="895"/>
      <c r="O253" s="895"/>
      <c r="P253" s="896" t="s">
        <v>6564</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6565</v>
      </c>
      <c r="AU253" s="895"/>
      <c r="AV253" s="895"/>
      <c r="AW253" s="895"/>
      <c r="AX253" s="895"/>
      <c r="AY253" s="895"/>
      <c r="AZ253" s="895"/>
      <c r="BA253" s="895"/>
    </row>
    <row r="254" ht="15.75" customHeight="1">
      <c r="A254" s="899"/>
      <c r="B254" s="900" t="s">
        <v>6566</v>
      </c>
      <c r="C254" s="901" t="s">
        <v>421</v>
      </c>
      <c r="D254" s="902" t="s">
        <v>421</v>
      </c>
      <c r="E254" s="167" t="s">
        <v>2833</v>
      </c>
      <c r="F254" s="903" t="s">
        <v>6567</v>
      </c>
      <c r="G254" s="167" t="s">
        <v>6568</v>
      </c>
      <c r="H254" s="904" t="s">
        <v>904</v>
      </c>
      <c r="I254" s="904" t="s">
        <v>2758</v>
      </c>
      <c r="J254" s="89" t="s">
        <v>1139</v>
      </c>
      <c r="K254" s="905" t="str">
        <f>HYPERLINK("https://youtu.be/ZpzmhXUsVhA","1:19.38")</f>
        <v>1:19.38</v>
      </c>
      <c r="L254" s="904" t="s">
        <v>6569</v>
      </c>
      <c r="M254" s="906"/>
      <c r="N254" s="906"/>
      <c r="O254" s="903" t="s">
        <v>6570</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6571</v>
      </c>
      <c r="B255" s="909" t="s">
        <v>6560</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6566</v>
      </c>
      <c r="C256" s="912" t="s">
        <v>4718</v>
      </c>
      <c r="D256" s="167" t="s">
        <v>3934</v>
      </c>
      <c r="E256" s="167" t="s">
        <v>852</v>
      </c>
      <c r="F256" s="903"/>
      <c r="G256" s="167" t="s">
        <v>4718</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6572</v>
      </c>
      <c r="B257" s="914" t="s">
        <v>6573</v>
      </c>
      <c r="C257" s="894" t="s">
        <v>3911</v>
      </c>
      <c r="D257" s="366" t="s">
        <v>3911</v>
      </c>
      <c r="E257" s="915" t="s">
        <v>6574</v>
      </c>
      <c r="F257" s="438"/>
      <c r="G257" s="895"/>
      <c r="H257" s="438"/>
      <c r="I257" s="895"/>
      <c r="J257" s="895"/>
      <c r="K257" s="895"/>
      <c r="L257" s="896" t="s">
        <v>6287</v>
      </c>
      <c r="M257" s="895"/>
      <c r="N257" s="438"/>
      <c r="O257" s="895"/>
      <c r="P257" s="916" t="s">
        <v>5321</v>
      </c>
      <c r="Q257" s="895"/>
      <c r="R257" s="438" t="s">
        <v>6575</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6576</v>
      </c>
      <c r="C258" s="912" t="s">
        <v>6527</v>
      </c>
      <c r="D258" s="902" t="s">
        <v>422</v>
      </c>
      <c r="E258" s="557"/>
      <c r="F258" s="903" t="s">
        <v>815</v>
      </c>
      <c r="G258" s="167" t="s">
        <v>6527</v>
      </c>
      <c r="H258" s="902" t="s">
        <v>905</v>
      </c>
      <c r="I258" s="167" t="s">
        <v>6577</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6578</v>
      </c>
      <c r="B259" s="918" t="s">
        <v>6579</v>
      </c>
      <c r="C259" s="919" t="s">
        <v>5711</v>
      </c>
      <c r="D259" s="366" t="s">
        <v>5711</v>
      </c>
      <c r="E259" s="895"/>
      <c r="F259" s="895"/>
      <c r="G259" s="895"/>
      <c r="H259" s="895"/>
      <c r="I259" s="895"/>
      <c r="J259" s="895"/>
      <c r="K259" s="366" t="s">
        <v>6472</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6580</v>
      </c>
      <c r="C260" s="901" t="s">
        <v>6411</v>
      </c>
      <c r="D260" s="167" t="s">
        <v>1269</v>
      </c>
      <c r="E260" s="906"/>
      <c r="F260" s="906"/>
      <c r="G260" s="906"/>
      <c r="H260" s="906"/>
      <c r="I260" s="906"/>
      <c r="J260" s="906"/>
      <c r="K260" s="167" t="s">
        <v>6411</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6581</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6582</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6583</v>
      </c>
      <c r="B263" s="893" t="s">
        <v>6584</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6585</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6586</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6587</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6588</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6589</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6590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6591</v>
      </c>
      <c r="B273" s="893" t="s">
        <v>6592</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6593</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2570</v>
      </c>
      <c r="D275" s="366" t="s">
        <v>2570</v>
      </c>
      <c r="E275" s="895"/>
      <c r="F275" s="895"/>
      <c r="G275" s="895"/>
      <c r="H275" s="895"/>
      <c r="I275" s="895"/>
      <c r="J275" s="895"/>
      <c r="K275" s="895" t="s">
        <v>6594</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6595</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6596</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6597</v>
      </c>
      <c r="B279" s="914" t="s">
        <v>6598</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6599</v>
      </c>
      <c r="C280" s="901" t="s">
        <v>4120</v>
      </c>
      <c r="D280" s="556" t="s">
        <v>3689</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6600</v>
      </c>
      <c r="B281" s="925"/>
      <c r="C281" s="919" t="s">
        <v>6601</v>
      </c>
      <c r="D281" s="921"/>
      <c r="E281" s="895"/>
      <c r="F281" s="895"/>
      <c r="G281" s="895"/>
      <c r="H281" s="896"/>
      <c r="I281" s="896" t="s">
        <v>1404</v>
      </c>
      <c r="J281" s="895"/>
      <c r="K281" s="366" t="s">
        <v>6601</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6603</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6604</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6605</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6606</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6607</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6608</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6609</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6610</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6611</v>
      </c>
      <c r="B293" s="918" t="s">
        <v>6152</v>
      </c>
      <c r="C293" s="919" t="s">
        <v>6612</v>
      </c>
      <c r="D293" s="915" t="s">
        <v>6612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6613</v>
      </c>
      <c r="D294" s="902" t="s">
        <v>4173</v>
      </c>
      <c r="E294" s="906"/>
      <c r="F294" s="906"/>
      <c r="G294" s="906"/>
      <c r="H294" s="906"/>
      <c r="I294" s="906"/>
      <c r="J294" s="906"/>
      <c r="K294" s="906"/>
      <c r="L294" s="906"/>
      <c r="M294" s="906"/>
      <c r="N294" s="906"/>
      <c r="O294" s="906"/>
      <c r="P294" s="906"/>
      <c r="Q294" s="906"/>
      <c r="R294" s="906"/>
      <c r="S294" s="167" t="s">
        <v>6613</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6614</v>
      </c>
      <c r="AU294" s="906"/>
      <c r="AV294" s="906"/>
      <c r="AW294" s="906"/>
      <c r="AX294" s="906"/>
      <c r="AY294" s="906"/>
      <c r="AZ294" s="906"/>
      <c r="BA294" s="906"/>
    </row>
    <row r="295" ht="15.75" customHeight="1">
      <c r="A295" s="892" t="s">
        <v>6615</v>
      </c>
      <c r="B295" s="918" t="s">
        <v>6040</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6616</v>
      </c>
      <c r="B296" s="918" t="s">
        <v>6617</v>
      </c>
      <c r="C296" s="901" t="s">
        <v>6618</v>
      </c>
      <c r="D296" s="902" t="s">
        <v>6618</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6619</v>
      </c>
      <c r="C297" s="919" t="s">
        <v>6620</v>
      </c>
      <c r="D297" s="915" t="s">
        <v>6621</v>
      </c>
      <c r="E297" s="895"/>
      <c r="F297" s="895"/>
      <c r="G297" s="895"/>
      <c r="H297" s="895"/>
      <c r="I297" s="895"/>
      <c r="J297" s="895"/>
      <c r="K297" s="895"/>
      <c r="L297" s="895"/>
      <c r="M297" s="895"/>
      <c r="N297" s="895"/>
      <c r="O297" s="895"/>
      <c r="P297" s="895"/>
      <c r="Q297" s="895"/>
      <c r="R297" s="895"/>
      <c r="S297" s="895"/>
      <c r="T297" s="895"/>
      <c r="U297" s="895"/>
      <c r="V297" s="895"/>
      <c r="W297" s="915" t="s">
        <v>6620</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6622</v>
      </c>
      <c r="B298" s="918" t="s">
        <v>6623</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6624</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6625</v>
      </c>
      <c r="C300" s="901" t="s">
        <v>6626</v>
      </c>
      <c r="D300" s="902" t="s">
        <v>6626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6627</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6628</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6629</v>
      </c>
      <c r="C303" s="919" t="s">
        <v>6630</v>
      </c>
      <c r="D303" s="915" t="s">
        <v>6630</v>
      </c>
      <c r="E303" s="895"/>
      <c r="F303" s="895"/>
      <c r="G303" s="895"/>
      <c r="H303" s="895"/>
      <c r="I303" s="366" t="s">
        <v>6631</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6632</v>
      </c>
      <c r="C304" s="912" t="s">
        <v>6633</v>
      </c>
      <c r="D304" s="922"/>
      <c r="E304" s="906"/>
      <c r="F304" s="906"/>
      <c r="G304" s="906"/>
      <c r="H304" s="906"/>
      <c r="I304" s="167" t="s">
        <v>6634</v>
      </c>
      <c r="J304" s="906"/>
      <c r="K304" s="906"/>
      <c r="L304" s="906"/>
      <c r="M304" s="906"/>
      <c r="N304" s="167" t="s">
        <v>6635</v>
      </c>
      <c r="O304" s="906"/>
      <c r="P304" s="906"/>
      <c r="Q304" s="906"/>
      <c r="R304" s="906"/>
      <c r="S304" s="906"/>
      <c r="T304" s="906"/>
      <c r="U304" s="906"/>
      <c r="V304" s="906"/>
      <c r="W304" s="167" t="s">
        <v>6633</v>
      </c>
      <c r="X304" s="906"/>
      <c r="Y304" s="906"/>
      <c r="Z304" s="906"/>
      <c r="AA304" s="906"/>
      <c r="AB304" s="906"/>
      <c r="AC304" s="902" t="s">
        <v>6636</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6637</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6638</v>
      </c>
      <c r="B306" s="918" t="s">
        <v>6639</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6640</v>
      </c>
      <c r="C307" s="919" t="s">
        <v>6641</v>
      </c>
      <c r="D307" s="915" t="s">
        <v>6641</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6642</v>
      </c>
      <c r="C308" s="901" t="s">
        <v>6643</v>
      </c>
      <c r="D308" s="902" t="s">
        <v>254</v>
      </c>
      <c r="E308" s="906"/>
      <c r="F308" s="906"/>
      <c r="G308" s="906"/>
      <c r="H308" s="906"/>
      <c r="I308" s="906"/>
      <c r="J308" s="906"/>
      <c r="K308" s="906"/>
      <c r="L308" s="906"/>
      <c r="M308" s="923" t="s">
        <v>6643</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6644</v>
      </c>
      <c r="C309" s="919" t="s">
        <v>6645</v>
      </c>
      <c r="D309" s="915" t="s">
        <v>6645</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6646</v>
      </c>
      <c r="B310" s="893" t="s">
        <v>6647</v>
      </c>
      <c r="C310" s="901" t="s">
        <v>1806</v>
      </c>
      <c r="D310" s="936"/>
      <c r="E310" s="167" t="s">
        <v>6648</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6649</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6650</v>
      </c>
      <c r="B312" s="918" t="s">
        <v>6040</v>
      </c>
      <c r="C312" s="912" t="s">
        <v>6651</v>
      </c>
      <c r="D312" s="926"/>
      <c r="E312" s="942"/>
      <c r="F312" s="167" t="s">
        <v>6651</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6652</v>
      </c>
      <c r="B313" s="944" t="s">
        <v>6653</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6654</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6655</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6656</v>
      </c>
      <c r="H2" s="956" t="s">
        <v>47</v>
      </c>
      <c r="I2" s="956" t="s">
        <v>48</v>
      </c>
      <c r="J2" s="956" t="s">
        <v>6657</v>
      </c>
      <c r="K2" s="956" t="s">
        <v>54</v>
      </c>
      <c r="N2" s="956" t="s">
        <v>6658</v>
      </c>
      <c r="P2" s="957"/>
      <c r="Q2" s="958" t="s">
        <v>47</v>
      </c>
      <c r="R2" s="958" t="s">
        <v>6659</v>
      </c>
      <c r="S2" s="958" t="s">
        <v>52</v>
      </c>
      <c r="T2" s="958" t="s">
        <v>53</v>
      </c>
      <c r="U2" s="958" t="s">
        <v>54</v>
      </c>
      <c r="V2" s="958" t="s">
        <v>6660</v>
      </c>
      <c r="W2" s="957"/>
      <c r="X2" s="959" t="s">
        <v>47</v>
      </c>
      <c r="Y2" s="959" t="s">
        <v>48</v>
      </c>
      <c r="Z2" s="959" t="s">
        <v>49</v>
      </c>
      <c r="AA2" s="959" t="s">
        <v>50</v>
      </c>
      <c r="AC2" s="959" t="s">
        <v>52</v>
      </c>
      <c r="AD2" s="959" t="s">
        <v>53</v>
      </c>
      <c r="AE2" s="959" t="s">
        <v>54</v>
      </c>
      <c r="AF2" s="959" t="s">
        <v>6658</v>
      </c>
      <c r="AH2" s="957"/>
      <c r="AI2" s="960" t="s">
        <v>48</v>
      </c>
      <c r="AK2" s="960" t="s">
        <v>49</v>
      </c>
      <c r="AN2" s="960" t="s">
        <v>51</v>
      </c>
      <c r="AP2" s="960" t="s">
        <v>52</v>
      </c>
      <c r="AT2" s="960" t="s">
        <v>52</v>
      </c>
      <c r="AU2" s="960" t="s">
        <v>53</v>
      </c>
      <c r="AV2" s="960" t="s">
        <v>6660</v>
      </c>
      <c r="AX2" s="961"/>
      <c r="AY2" s="962" t="s">
        <v>47</v>
      </c>
      <c r="AZ2" s="962" t="s">
        <v>52</v>
      </c>
      <c r="BA2" s="962" t="s">
        <v>53</v>
      </c>
      <c r="BB2" s="962" t="s">
        <v>6658</v>
      </c>
      <c r="BD2" s="961"/>
      <c r="BE2" s="963" t="s">
        <v>47</v>
      </c>
      <c r="BF2" s="963" t="s">
        <v>48</v>
      </c>
      <c r="BG2" s="963" t="s">
        <v>50</v>
      </c>
      <c r="BI2" s="963" t="s">
        <v>52</v>
      </c>
      <c r="BJ2" s="963" t="s">
        <v>6658</v>
      </c>
      <c r="BL2" s="957"/>
      <c r="BM2" s="964" t="s">
        <v>49</v>
      </c>
      <c r="BN2" s="964" t="s">
        <v>50</v>
      </c>
      <c r="BO2" s="964" t="s">
        <v>51</v>
      </c>
      <c r="BP2" s="964" t="s">
        <v>52</v>
      </c>
      <c r="BR2" s="964" t="s">
        <v>53</v>
      </c>
      <c r="BS2" s="964" t="s">
        <v>54</v>
      </c>
      <c r="BU2" s="964" t="s">
        <v>6660</v>
      </c>
      <c r="BV2" s="961"/>
      <c r="BW2" s="965" t="s">
        <v>6595</v>
      </c>
      <c r="BX2" s="966" t="s">
        <v>75</v>
      </c>
      <c r="BY2" s="965" t="s">
        <v>80</v>
      </c>
      <c r="CA2" s="965" t="s">
        <v>77</v>
      </c>
      <c r="CB2" s="965" t="s">
        <v>6661</v>
      </c>
      <c r="CC2" s="965" t="s">
        <v>6662</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6663</v>
      </c>
      <c r="K3" s="968" t="s">
        <v>6664</v>
      </c>
      <c r="L3" s="969" t="s">
        <v>6665</v>
      </c>
      <c r="M3" s="969" t="s">
        <v>6666</v>
      </c>
      <c r="N3" s="969" t="s">
        <v>6667</v>
      </c>
      <c r="O3" s="968" t="s">
        <v>6668</v>
      </c>
      <c r="P3" s="957"/>
      <c r="W3" s="957"/>
      <c r="AA3" s="970" t="s">
        <v>6669</v>
      </c>
      <c r="AB3" s="970" t="s">
        <v>6670</v>
      </c>
      <c r="AF3" s="970" t="s">
        <v>52</v>
      </c>
      <c r="AG3" s="970" t="s">
        <v>49</v>
      </c>
      <c r="AH3" s="957"/>
      <c r="AI3" s="971" t="s">
        <v>6671</v>
      </c>
      <c r="AJ3" s="971" t="s">
        <v>6672</v>
      </c>
      <c r="AK3" s="972" t="s">
        <v>6667</v>
      </c>
      <c r="AL3" s="972" t="s">
        <v>6673</v>
      </c>
      <c r="AM3" s="972" t="s">
        <v>6674</v>
      </c>
      <c r="AN3" s="972" t="s">
        <v>6667</v>
      </c>
      <c r="AO3" s="973" t="s">
        <v>6675</v>
      </c>
      <c r="AP3" s="972" t="s">
        <v>6676</v>
      </c>
      <c r="AQ3" s="972" t="s">
        <v>6677</v>
      </c>
      <c r="AR3" s="972" t="s">
        <v>6678</v>
      </c>
      <c r="AS3" s="972" t="s">
        <v>6679</v>
      </c>
      <c r="AV3" s="972" t="s">
        <v>6680</v>
      </c>
      <c r="AW3" s="972" t="s">
        <v>6681</v>
      </c>
      <c r="AX3" s="961"/>
      <c r="BB3" s="974" t="s">
        <v>6682</v>
      </c>
      <c r="BC3" s="974" t="s">
        <v>6683</v>
      </c>
      <c r="BD3" s="975"/>
      <c r="BG3" s="963" t="s">
        <v>6684</v>
      </c>
      <c r="BH3" s="963" t="s">
        <v>6685</v>
      </c>
      <c r="BJ3" s="976" t="s">
        <v>6686</v>
      </c>
      <c r="BK3" s="976" t="s">
        <v>6687</v>
      </c>
      <c r="BL3" s="957"/>
      <c r="BP3" s="977" t="s">
        <v>6674</v>
      </c>
      <c r="BQ3" s="977" t="s">
        <v>6688</v>
      </c>
      <c r="BS3" s="977" t="s">
        <v>6667</v>
      </c>
      <c r="BT3" s="977" t="s">
        <v>6674</v>
      </c>
      <c r="BV3" s="961"/>
      <c r="BY3" s="978" t="s">
        <v>6689</v>
      </c>
      <c r="BZ3" s="978" t="s">
        <v>6690</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5997</v>
      </c>
      <c r="B4" s="105" t="s">
        <v>6691</v>
      </c>
      <c r="C4" s="106" t="s">
        <v>332</v>
      </c>
      <c r="D4" s="107" t="s">
        <v>435</v>
      </c>
      <c r="E4" s="108" t="s">
        <v>434</v>
      </c>
      <c r="F4" s="109" t="s">
        <v>4578</v>
      </c>
      <c r="G4" s="105" t="s">
        <v>4725</v>
      </c>
      <c r="H4" s="979"/>
      <c r="I4" s="980" t="s">
        <v>1063</v>
      </c>
      <c r="J4" s="980"/>
      <c r="K4" s="981" t="s">
        <v>6692</v>
      </c>
      <c r="L4" s="980" t="s">
        <v>6693</v>
      </c>
      <c r="M4" s="979"/>
      <c r="N4" s="979"/>
      <c r="O4" s="982" t="s">
        <v>6694</v>
      </c>
      <c r="P4" s="983"/>
      <c r="Q4" s="984" t="s">
        <v>6695</v>
      </c>
      <c r="R4" s="985"/>
      <c r="S4" s="985"/>
      <c r="T4" s="986" t="s">
        <v>6219</v>
      </c>
      <c r="U4" s="987"/>
      <c r="V4" s="988" t="s">
        <v>6696</v>
      </c>
      <c r="W4" s="983"/>
      <c r="X4" s="989" t="s">
        <v>138</v>
      </c>
      <c r="Y4" s="989" t="s">
        <v>6697</v>
      </c>
      <c r="Z4" s="990" t="s">
        <v>5147</v>
      </c>
      <c r="AA4" s="991" t="s">
        <v>5311</v>
      </c>
      <c r="AB4" s="991" t="s">
        <v>791</v>
      </c>
      <c r="AC4" s="992" t="s">
        <v>2621</v>
      </c>
      <c r="AD4" s="990" t="s">
        <v>1169</v>
      </c>
      <c r="AE4" s="991" t="s">
        <v>5300</v>
      </c>
      <c r="AF4" s="992" t="s">
        <v>6698</v>
      </c>
      <c r="AG4" s="993"/>
      <c r="AH4" s="983"/>
      <c r="AI4" s="994" t="s">
        <v>3758</v>
      </c>
      <c r="AJ4" s="995"/>
      <c r="AK4" s="994" t="s">
        <v>4198</v>
      </c>
      <c r="AL4" s="994"/>
      <c r="AM4" s="996" t="s">
        <v>1879</v>
      </c>
      <c r="AN4" s="995"/>
      <c r="AO4" s="997" t="s">
        <v>6699</v>
      </c>
      <c r="AP4" s="994" t="s">
        <v>6700</v>
      </c>
      <c r="AQ4" s="994" t="s">
        <v>6701</v>
      </c>
      <c r="AR4" s="995"/>
      <c r="AS4" s="995"/>
      <c r="AT4" s="995"/>
      <c r="AU4" s="998" t="s">
        <v>5123</v>
      </c>
      <c r="AV4" s="999" t="s">
        <v>3417</v>
      </c>
      <c r="AW4" s="994" t="s">
        <v>6702</v>
      </c>
      <c r="AX4" s="983"/>
      <c r="AY4" s="1000"/>
      <c r="AZ4" s="1001" t="s">
        <v>6703</v>
      </c>
      <c r="BA4" s="1002" t="s">
        <v>6704</v>
      </c>
      <c r="BB4" s="1003" t="s">
        <v>6705</v>
      </c>
      <c r="BC4" s="1004"/>
      <c r="BD4" s="983"/>
      <c r="BE4" s="1005" t="s">
        <v>6706</v>
      </c>
      <c r="BF4" s="1006" t="s">
        <v>3186</v>
      </c>
      <c r="BG4" s="1006"/>
      <c r="BH4" s="1006"/>
      <c r="BI4" s="1007" t="s">
        <v>1631</v>
      </c>
      <c r="BJ4" s="1008"/>
      <c r="BK4" s="1006" t="s">
        <v>6707</v>
      </c>
      <c r="BL4" s="983"/>
      <c r="BM4" s="1009" t="s">
        <v>2180</v>
      </c>
      <c r="BN4" s="1010"/>
      <c r="BO4" s="1010"/>
      <c r="BP4" s="1011" t="s">
        <v>6708</v>
      </c>
      <c r="BQ4" s="1010"/>
      <c r="BR4" s="1012" t="s">
        <v>2021</v>
      </c>
      <c r="BS4" s="1010"/>
      <c r="BT4" s="1013" t="s">
        <v>3493</v>
      </c>
      <c r="BU4" s="1014" t="s">
        <v>6709</v>
      </c>
      <c r="BV4" s="983"/>
      <c r="BW4" s="1015" t="s">
        <v>2332</v>
      </c>
      <c r="BX4" s="1016" t="s">
        <v>3716</v>
      </c>
      <c r="BY4" s="1017"/>
      <c r="BZ4" s="1017"/>
      <c r="CA4" s="1016" t="s">
        <v>1261</v>
      </c>
      <c r="CB4" s="1018" t="s">
        <v>4311</v>
      </c>
      <c r="CC4" s="1016" t="s">
        <v>6710</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6711</v>
      </c>
      <c r="C5" s="84" t="s">
        <v>332</v>
      </c>
      <c r="D5" s="85" t="s">
        <v>332</v>
      </c>
      <c r="E5" s="86" t="s">
        <v>1151</v>
      </c>
      <c r="F5" s="87" t="s">
        <v>3027</v>
      </c>
      <c r="G5" s="83" t="s">
        <v>1407</v>
      </c>
      <c r="H5" s="1019" t="s">
        <v>1610</v>
      </c>
      <c r="I5" s="1020" t="s">
        <v>2820</v>
      </c>
      <c r="J5" s="982" t="s">
        <v>6712</v>
      </c>
      <c r="K5" s="1021" t="s">
        <v>105</v>
      </c>
      <c r="L5" s="1019" t="s">
        <v>5138</v>
      </c>
      <c r="M5" s="1022"/>
      <c r="N5" s="979"/>
      <c r="O5" s="981" t="s">
        <v>6713</v>
      </c>
      <c r="P5" s="1023"/>
      <c r="Q5" s="988" t="s">
        <v>6714</v>
      </c>
      <c r="R5" s="1024" t="s">
        <v>2333</v>
      </c>
      <c r="S5" s="985"/>
      <c r="T5" s="988" t="s">
        <v>231</v>
      </c>
      <c r="U5" s="1025"/>
      <c r="V5" s="986" t="s">
        <v>6715</v>
      </c>
      <c r="W5" s="1023"/>
      <c r="X5" s="1026" t="s">
        <v>2161</v>
      </c>
      <c r="Y5" s="1026" t="s">
        <v>6716</v>
      </c>
      <c r="Z5" s="991" t="s">
        <v>2436</v>
      </c>
      <c r="AA5" s="1027" t="s">
        <v>6717</v>
      </c>
      <c r="AB5" s="989" t="s">
        <v>1079</v>
      </c>
      <c r="AC5" s="1027" t="s">
        <v>1121</v>
      </c>
      <c r="AD5" s="990" t="s">
        <v>1169</v>
      </c>
      <c r="AE5" s="992" t="s">
        <v>6131</v>
      </c>
      <c r="AF5" s="1028" t="s">
        <v>6718</v>
      </c>
      <c r="AG5" s="993"/>
      <c r="AH5" s="1029"/>
      <c r="AI5" s="994" t="s">
        <v>6719</v>
      </c>
      <c r="AJ5" s="995"/>
      <c r="AK5" s="1030" t="s">
        <v>3643</v>
      </c>
      <c r="AL5" s="996" t="s">
        <v>3195</v>
      </c>
      <c r="AM5" s="994" t="s">
        <v>6720</v>
      </c>
      <c r="AN5" s="1030" t="s">
        <v>2051</v>
      </c>
      <c r="AO5" s="996" t="s">
        <v>6721</v>
      </c>
      <c r="AP5" s="994" t="s">
        <v>6722</v>
      </c>
      <c r="AQ5" s="995"/>
      <c r="AR5" s="996" t="s">
        <v>6723</v>
      </c>
      <c r="AS5" s="995"/>
      <c r="AT5" s="1030"/>
      <c r="AU5" s="1031" t="s">
        <v>4689</v>
      </c>
      <c r="AV5" s="1031" t="s">
        <v>1105</v>
      </c>
      <c r="AW5" s="995"/>
      <c r="AX5" s="1023"/>
      <c r="AY5" s="1032"/>
      <c r="AZ5" s="1033" t="s">
        <v>6724</v>
      </c>
      <c r="BA5" s="1033" t="s">
        <v>6181</v>
      </c>
      <c r="BB5" s="1034" t="s">
        <v>6725</v>
      </c>
      <c r="BC5" s="1035"/>
      <c r="BD5" s="1023"/>
      <c r="BE5" s="1036" t="s">
        <v>6726</v>
      </c>
      <c r="BF5" s="1005" t="s">
        <v>1106</v>
      </c>
      <c r="BG5" s="1037" t="s">
        <v>5514</v>
      </c>
      <c r="BH5" s="1038"/>
      <c r="BI5" s="1005" t="s">
        <v>6727</v>
      </c>
      <c r="BJ5" s="1008"/>
      <c r="BK5" s="1006" t="s">
        <v>6728</v>
      </c>
      <c r="BL5" s="1023"/>
      <c r="BM5" s="1014" t="s">
        <v>3950</v>
      </c>
      <c r="BN5" s="1011"/>
      <c r="BO5" s="1013" t="s">
        <v>2485</v>
      </c>
      <c r="BP5" s="1011" t="s">
        <v>6729</v>
      </c>
      <c r="BQ5" s="1010"/>
      <c r="BR5" s="1039" t="s">
        <v>6730</v>
      </c>
      <c r="BS5" s="1010"/>
      <c r="BT5" s="1011" t="s">
        <v>6731</v>
      </c>
      <c r="BU5" s="1011" t="s">
        <v>1842</v>
      </c>
      <c r="BV5" s="1023"/>
      <c r="BW5" s="1040" t="s">
        <v>5831</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6732</v>
      </c>
      <c r="B6" s="105" t="s">
        <v>6733</v>
      </c>
      <c r="C6" s="106" t="s">
        <v>5471</v>
      </c>
      <c r="D6" s="107" t="s">
        <v>435</v>
      </c>
      <c r="E6" s="108" t="s">
        <v>739</v>
      </c>
      <c r="F6" s="109" t="s">
        <v>4875</v>
      </c>
      <c r="G6" s="105" t="s">
        <v>3503</v>
      </c>
      <c r="H6" s="981" t="s">
        <v>2634</v>
      </c>
      <c r="I6" s="979"/>
      <c r="J6" s="1020" t="s">
        <v>1611</v>
      </c>
      <c r="K6" s="1042" t="s">
        <v>6734</v>
      </c>
      <c r="L6" s="1020" t="s">
        <v>6735</v>
      </c>
      <c r="M6" s="1043" t="s">
        <v>4806</v>
      </c>
      <c r="N6" s="979"/>
      <c r="O6" s="1044" t="s">
        <v>6736</v>
      </c>
      <c r="P6" s="1023"/>
      <c r="Q6" s="1045" t="s">
        <v>6737</v>
      </c>
      <c r="R6" s="1046" t="s">
        <v>3996</v>
      </c>
      <c r="S6" s="984" t="s">
        <v>6738</v>
      </c>
      <c r="T6" s="984" t="s">
        <v>5314</v>
      </c>
      <c r="U6" s="984"/>
      <c r="V6" s="1045" t="s">
        <v>6739</v>
      </c>
      <c r="W6" s="1023"/>
      <c r="X6" s="1026" t="s">
        <v>1871</v>
      </c>
      <c r="Y6" s="992" t="s">
        <v>6740</v>
      </c>
      <c r="Z6" s="992" t="s">
        <v>6741</v>
      </c>
      <c r="AA6" s="990" t="s">
        <v>6742</v>
      </c>
      <c r="AB6" s="990" t="s">
        <v>2159</v>
      </c>
      <c r="AC6" s="989" t="s">
        <v>2342</v>
      </c>
      <c r="AD6" s="1026" t="s">
        <v>3902</v>
      </c>
      <c r="AE6" s="1026" t="s">
        <v>2115</v>
      </c>
      <c r="AF6" s="990" t="s">
        <v>6743</v>
      </c>
      <c r="AG6" s="142"/>
      <c r="AH6" s="1023"/>
      <c r="AI6" s="995"/>
      <c r="AJ6" s="995"/>
      <c r="AK6" s="1031" t="s">
        <v>1160</v>
      </c>
      <c r="AL6" s="994"/>
      <c r="AM6" s="1030"/>
      <c r="AN6" s="1047" t="s">
        <v>6744</v>
      </c>
      <c r="AO6" s="995"/>
      <c r="AP6" s="995"/>
      <c r="AQ6" s="995"/>
      <c r="AR6" s="1030"/>
      <c r="AS6" s="995"/>
      <c r="AT6" s="1030"/>
      <c r="AU6" s="999" t="s">
        <v>4318</v>
      </c>
      <c r="AV6" s="996" t="s">
        <v>6745</v>
      </c>
      <c r="AW6" s="1047" t="s">
        <v>6746</v>
      </c>
      <c r="AX6" s="1023"/>
      <c r="AY6" s="1001" t="s">
        <v>6747</v>
      </c>
      <c r="AZ6" s="1002" t="s">
        <v>6748</v>
      </c>
      <c r="BA6" s="1048" t="s">
        <v>293</v>
      </c>
      <c r="BB6" s="1001" t="s">
        <v>6749</v>
      </c>
      <c r="BC6" s="1035"/>
      <c r="BD6" s="1023"/>
      <c r="BE6" s="1005" t="s">
        <v>6750</v>
      </c>
      <c r="BF6" s="1005" t="s">
        <v>692</v>
      </c>
      <c r="BG6" s="1005" t="s">
        <v>6751</v>
      </c>
      <c r="BH6" s="1049" t="s">
        <v>6752</v>
      </c>
      <c r="BI6" s="1050" t="s">
        <v>6753</v>
      </c>
      <c r="BJ6" s="1008"/>
      <c r="BK6" s="1051" t="s">
        <v>6754</v>
      </c>
      <c r="BL6" s="1029"/>
      <c r="BM6" s="1052" t="s">
        <v>698</v>
      </c>
      <c r="BN6" s="1053"/>
      <c r="BO6" s="1010"/>
      <c r="BP6" s="1011" t="s">
        <v>2337</v>
      </c>
      <c r="BQ6" s="1010"/>
      <c r="BR6" s="1012" t="s">
        <v>5024</v>
      </c>
      <c r="BS6" s="1010"/>
      <c r="BT6" s="1052" t="s">
        <v>6755</v>
      </c>
      <c r="BU6" s="1012" t="s">
        <v>6756</v>
      </c>
      <c r="BV6" s="1023"/>
      <c r="BW6" s="1054" t="s">
        <v>2031</v>
      </c>
      <c r="BX6" s="1055" t="s">
        <v>6757</v>
      </c>
      <c r="BY6" s="1056" t="s">
        <v>4770</v>
      </c>
      <c r="BZ6" s="1041"/>
      <c r="CA6" s="1056" t="s">
        <v>2875</v>
      </c>
      <c r="CB6" s="1057" t="s">
        <v>6758</v>
      </c>
      <c r="CC6" s="1056" t="s">
        <v>6759</v>
      </c>
      <c r="CD6" s="1054" t="s">
        <v>4787</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6760</v>
      </c>
      <c r="B7" s="83" t="s">
        <v>6761</v>
      </c>
      <c r="C7" s="84" t="s">
        <v>642</v>
      </c>
      <c r="D7" s="85" t="s">
        <v>1151</v>
      </c>
      <c r="E7" s="86" t="s">
        <v>1151</v>
      </c>
      <c r="F7" s="87" t="s">
        <v>3473</v>
      </c>
      <c r="G7" s="83" t="s">
        <v>5092</v>
      </c>
      <c r="H7" s="1060" t="s">
        <v>6507</v>
      </c>
      <c r="I7" s="1019" t="s">
        <v>6762</v>
      </c>
      <c r="J7" s="1060" t="s">
        <v>3112</v>
      </c>
      <c r="K7" s="1019" t="s">
        <v>6763</v>
      </c>
      <c r="L7" s="1061" t="s">
        <v>1611</v>
      </c>
      <c r="M7" s="1020" t="s">
        <v>6764</v>
      </c>
      <c r="N7" s="1060" t="s">
        <v>6765</v>
      </c>
      <c r="O7" s="1019" t="s">
        <v>6766</v>
      </c>
      <c r="P7" s="1023"/>
      <c r="Q7" s="1046" t="s">
        <v>6767</v>
      </c>
      <c r="R7" s="1046" t="s">
        <v>6577</v>
      </c>
      <c r="S7" s="986" t="s">
        <v>720</v>
      </c>
      <c r="T7" s="1046" t="s">
        <v>4496</v>
      </c>
      <c r="U7" s="1045" t="s">
        <v>6768</v>
      </c>
      <c r="V7" s="986" t="s">
        <v>6769</v>
      </c>
      <c r="W7" s="1023"/>
      <c r="X7" s="991" t="s">
        <v>1468</v>
      </c>
      <c r="Y7" s="990" t="s">
        <v>6770</v>
      </c>
      <c r="Z7" s="1026" t="s">
        <v>6771</v>
      </c>
      <c r="AA7" s="1026" t="s">
        <v>6772</v>
      </c>
      <c r="AB7" s="1062" t="s">
        <v>2872</v>
      </c>
      <c r="AC7" s="1026" t="s">
        <v>5376</v>
      </c>
      <c r="AD7" s="1026" t="s">
        <v>2019</v>
      </c>
      <c r="AE7" s="1026" t="s">
        <v>6773</v>
      </c>
      <c r="AF7" s="1028" t="s">
        <v>6774</v>
      </c>
      <c r="AG7" s="1063" t="s">
        <v>6775</v>
      </c>
      <c r="AH7" s="1023"/>
      <c r="AI7" s="1031" t="s">
        <v>828</v>
      </c>
      <c r="AJ7" s="1047" t="s">
        <v>6776</v>
      </c>
      <c r="AK7" s="999" t="s">
        <v>2219</v>
      </c>
      <c r="AL7" s="994" t="s">
        <v>4293</v>
      </c>
      <c r="AM7" s="994" t="s">
        <v>6777</v>
      </c>
      <c r="AN7" s="999" t="s">
        <v>2506</v>
      </c>
      <c r="AO7" s="994" t="s">
        <v>6778</v>
      </c>
      <c r="AP7" s="1047" t="s">
        <v>6779</v>
      </c>
      <c r="AQ7" s="999" t="s">
        <v>6780</v>
      </c>
      <c r="AR7" s="1047" t="s">
        <v>6781</v>
      </c>
      <c r="AS7" s="996" t="s">
        <v>6782</v>
      </c>
      <c r="AT7" s="1047" t="s">
        <v>6783</v>
      </c>
      <c r="AU7" s="999" t="s">
        <v>2139</v>
      </c>
      <c r="AV7" s="1047" t="s">
        <v>6784</v>
      </c>
      <c r="AW7" s="996" t="s">
        <v>6785</v>
      </c>
      <c r="AX7" s="1023"/>
      <c r="AY7" s="1003" t="s">
        <v>6786</v>
      </c>
      <c r="AZ7" s="1034" t="s">
        <v>6787</v>
      </c>
      <c r="BA7" s="1064" t="s">
        <v>3313</v>
      </c>
      <c r="BB7" s="1002" t="s">
        <v>6788</v>
      </c>
      <c r="BC7" s="1001" t="s">
        <v>6788</v>
      </c>
      <c r="BD7" s="1023"/>
      <c r="BE7" s="1065" t="s">
        <v>6789</v>
      </c>
      <c r="BF7" s="1066" t="s">
        <v>3209</v>
      </c>
      <c r="BG7" s="1005" t="s">
        <v>605</v>
      </c>
      <c r="BH7" s="1006" t="s">
        <v>6790</v>
      </c>
      <c r="BI7" s="1005" t="s">
        <v>6791</v>
      </c>
      <c r="BJ7" s="1005" t="s">
        <v>6792</v>
      </c>
      <c r="BK7" s="1005" t="s">
        <v>6793</v>
      </c>
      <c r="BL7" s="1023"/>
      <c r="BM7" s="1012" t="s">
        <v>2051</v>
      </c>
      <c r="BN7" s="1013" t="s">
        <v>5428</v>
      </c>
      <c r="BO7" s="1012" t="s">
        <v>6546</v>
      </c>
      <c r="BP7" s="1012" t="s">
        <v>6794</v>
      </c>
      <c r="BQ7" s="1012" t="s">
        <v>814</v>
      </c>
      <c r="BR7" s="1012" t="s">
        <v>1235</v>
      </c>
      <c r="BS7" s="1013" t="s">
        <v>6794</v>
      </c>
      <c r="BT7" s="1014" t="s">
        <v>6795</v>
      </c>
      <c r="BU7" s="1012" t="s">
        <v>6796</v>
      </c>
      <c r="BV7" s="1023"/>
      <c r="BW7" s="1040" t="s">
        <v>6797</v>
      </c>
      <c r="BX7" s="1054" t="s">
        <v>5800</v>
      </c>
      <c r="BY7" s="1067" t="s">
        <v>6798</v>
      </c>
      <c r="BZ7" s="1054" t="s">
        <v>6799</v>
      </c>
      <c r="CA7" s="1068"/>
      <c r="CB7" s="1040" t="s">
        <v>2342</v>
      </c>
      <c r="CC7" s="1067" t="s">
        <v>6469</v>
      </c>
      <c r="CD7" s="1067" t="s">
        <v>6800</v>
      </c>
      <c r="CE7" s="1054" t="s">
        <v>6801</v>
      </c>
      <c r="CF7" s="1054" t="s">
        <v>6802</v>
      </c>
      <c r="CG7" s="1054" t="s">
        <v>6503</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6803</v>
      </c>
      <c r="C8" s="106" t="s">
        <v>543</v>
      </c>
      <c r="D8" s="107" t="s">
        <v>434</v>
      </c>
      <c r="E8" s="108" t="s">
        <v>1151</v>
      </c>
      <c r="F8" s="109" t="s">
        <v>6026</v>
      </c>
      <c r="G8" s="105" t="s">
        <v>3920</v>
      </c>
      <c r="H8" s="979"/>
      <c r="I8" s="1019" t="s">
        <v>6043</v>
      </c>
      <c r="J8" s="1021"/>
      <c r="K8" s="1020" t="s">
        <v>6804</v>
      </c>
      <c r="L8" s="1060" t="s">
        <v>2833</v>
      </c>
      <c r="M8" s="1022"/>
      <c r="N8" s="979"/>
      <c r="O8" s="1043" t="s">
        <v>6805</v>
      </c>
      <c r="P8" s="1023"/>
      <c r="Q8" s="1024" t="s">
        <v>6310</v>
      </c>
      <c r="R8" s="985"/>
      <c r="S8" s="985"/>
      <c r="T8" s="1069" t="s">
        <v>6806</v>
      </c>
      <c r="U8" s="984"/>
      <c r="V8" s="1070" t="s">
        <v>6807</v>
      </c>
      <c r="W8" s="1023"/>
      <c r="X8" s="1026" t="s">
        <v>584</v>
      </c>
      <c r="Y8" s="1063" t="s">
        <v>6229</v>
      </c>
      <c r="Z8" s="1027" t="s">
        <v>6808</v>
      </c>
      <c r="AA8" s="1027" t="s">
        <v>5170</v>
      </c>
      <c r="AB8" s="1026" t="s">
        <v>3690</v>
      </c>
      <c r="AC8" s="1027" t="s">
        <v>6809</v>
      </c>
      <c r="AD8" s="1071" t="s">
        <v>1916</v>
      </c>
      <c r="AE8" s="1026" t="s">
        <v>654</v>
      </c>
      <c r="AF8" s="991" t="s">
        <v>6810</v>
      </c>
      <c r="AG8" s="990" t="s">
        <v>6811</v>
      </c>
      <c r="AH8" s="1029"/>
      <c r="AI8" s="1030" t="s">
        <v>6812</v>
      </c>
      <c r="AJ8" s="1031" t="s">
        <v>5565</v>
      </c>
      <c r="AK8" s="999" t="s">
        <v>656</v>
      </c>
      <c r="AL8" s="1072"/>
      <c r="AM8" s="1031" t="s">
        <v>5406</v>
      </c>
      <c r="AN8" s="1030" t="s">
        <v>6813</v>
      </c>
      <c r="AO8" s="1073" t="s">
        <v>6814</v>
      </c>
      <c r="AP8" s="995"/>
      <c r="AQ8" s="995"/>
      <c r="AR8" s="1030"/>
      <c r="AS8" s="995"/>
      <c r="AT8" s="1030" t="s">
        <v>6815</v>
      </c>
      <c r="AU8" s="1030" t="s">
        <v>895</v>
      </c>
      <c r="AV8" s="1074" t="s">
        <v>6816</v>
      </c>
      <c r="AW8" s="1074" t="s">
        <v>6817</v>
      </c>
      <c r="AX8" s="1023"/>
      <c r="AY8" s="1004"/>
      <c r="AZ8" s="1035" t="s">
        <v>6818</v>
      </c>
      <c r="BA8" s="1002" t="s">
        <v>5095</v>
      </c>
      <c r="BB8" s="1033" t="s">
        <v>6819</v>
      </c>
      <c r="BC8" s="1035"/>
      <c r="BD8" s="1023"/>
      <c r="BE8" s="1005" t="s">
        <v>6820</v>
      </c>
      <c r="BF8" s="1075" t="s">
        <v>4342</v>
      </c>
      <c r="BG8" s="1008"/>
      <c r="BH8" s="1076"/>
      <c r="BI8" s="1008"/>
      <c r="BJ8" s="1008"/>
      <c r="BK8" s="1077" t="s">
        <v>6821</v>
      </c>
      <c r="BL8" s="1029"/>
      <c r="BM8" s="1012" t="s">
        <v>6822</v>
      </c>
      <c r="BN8" s="1053"/>
      <c r="BO8" s="1010"/>
      <c r="BP8" s="1013" t="s">
        <v>6823</v>
      </c>
      <c r="BQ8" s="1010"/>
      <c r="BR8" s="1053" t="s">
        <v>295</v>
      </c>
      <c r="BS8" s="1010"/>
      <c r="BT8" s="1053" t="s">
        <v>6824</v>
      </c>
      <c r="BU8" s="1039" t="s">
        <v>6825</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6826</v>
      </c>
      <c r="C9" s="84" t="s">
        <v>543</v>
      </c>
      <c r="D9" s="85" t="s">
        <v>1211</v>
      </c>
      <c r="E9" s="86" t="s">
        <v>543</v>
      </c>
      <c r="F9" s="87" t="s">
        <v>4578</v>
      </c>
      <c r="G9" s="83" t="s">
        <v>6033</v>
      </c>
      <c r="H9" s="1080" t="s">
        <v>2410</v>
      </c>
      <c r="I9" s="981" t="s">
        <v>6827</v>
      </c>
      <c r="J9" s="981" t="s">
        <v>6828</v>
      </c>
      <c r="K9" s="1060" t="s">
        <v>707</v>
      </c>
      <c r="L9" s="1022" t="s">
        <v>6829</v>
      </c>
      <c r="M9" s="1022"/>
      <c r="N9" s="979"/>
      <c r="O9" s="1043" t="s">
        <v>6830</v>
      </c>
      <c r="P9" s="1023"/>
      <c r="Q9" s="1046" t="s">
        <v>6831</v>
      </c>
      <c r="R9" s="985"/>
      <c r="S9" s="985"/>
      <c r="T9" s="1024" t="s">
        <v>4943</v>
      </c>
      <c r="U9" s="984"/>
      <c r="V9" s="1070" t="s">
        <v>6832</v>
      </c>
      <c r="W9" s="1023"/>
      <c r="X9" s="993"/>
      <c r="Y9" s="1027" t="s">
        <v>6833</v>
      </c>
      <c r="Z9" s="1063" t="s">
        <v>6829</v>
      </c>
      <c r="AA9" s="1063" t="s">
        <v>6834</v>
      </c>
      <c r="AB9" s="992" t="s">
        <v>2915</v>
      </c>
      <c r="AC9" s="1027" t="s">
        <v>2379</v>
      </c>
      <c r="AD9" s="1026" t="s">
        <v>1888</v>
      </c>
      <c r="AE9" s="990" t="s">
        <v>1200</v>
      </c>
      <c r="AF9" s="1063" t="s">
        <v>6835</v>
      </c>
      <c r="AG9" s="993"/>
      <c r="AH9" s="1023"/>
      <c r="AI9" s="999" t="s">
        <v>6836</v>
      </c>
      <c r="AJ9" s="995"/>
      <c r="AK9" s="1081"/>
      <c r="AL9" s="1081" t="s">
        <v>6837</v>
      </c>
      <c r="AM9" s="1073" t="s">
        <v>4364</v>
      </c>
      <c r="AN9" s="1082" t="s">
        <v>6838</v>
      </c>
      <c r="AO9" s="1082" t="s">
        <v>6839</v>
      </c>
      <c r="AP9" s="1083"/>
      <c r="AQ9" s="996" t="s">
        <v>6701</v>
      </c>
      <c r="AR9" s="1084"/>
      <c r="AS9" s="1072"/>
      <c r="AT9" s="996" t="s">
        <v>6840</v>
      </c>
      <c r="AU9" s="1047" t="s">
        <v>6841</v>
      </c>
      <c r="AV9" s="1074" t="s">
        <v>6842</v>
      </c>
      <c r="AW9" s="1074" t="s">
        <v>6843</v>
      </c>
      <c r="AX9" s="1023"/>
      <c r="AY9" s="1000"/>
      <c r="AZ9" s="1003" t="s">
        <v>6844</v>
      </c>
      <c r="BA9" s="1002" t="s">
        <v>1773</v>
      </c>
      <c r="BB9" s="1035" t="s">
        <v>6845</v>
      </c>
      <c r="BC9" s="1035"/>
      <c r="BD9" s="1023"/>
      <c r="BE9" s="1007" t="s">
        <v>6846</v>
      </c>
      <c r="BF9" s="1036" t="s">
        <v>5053</v>
      </c>
      <c r="BG9" s="1006"/>
      <c r="BH9" s="1085"/>
      <c r="BI9" s="1085" t="s">
        <v>6847</v>
      </c>
      <c r="BJ9" s="1008"/>
      <c r="BK9" s="1085" t="s">
        <v>6848</v>
      </c>
      <c r="BL9" s="1023"/>
      <c r="BM9" s="1039" t="s">
        <v>6849</v>
      </c>
      <c r="BN9" s="1053"/>
      <c r="BO9" s="1039" t="s">
        <v>693</v>
      </c>
      <c r="BP9" s="1052" t="s">
        <v>6850</v>
      </c>
      <c r="BQ9" s="1010"/>
      <c r="BR9" s="1012" t="s">
        <v>2524</v>
      </c>
      <c r="BS9" s="1010"/>
      <c r="BT9" s="1053" t="s">
        <v>6851</v>
      </c>
      <c r="BU9" s="1086" t="s">
        <v>6852</v>
      </c>
      <c r="BV9" s="1029"/>
      <c r="BW9" s="1079" t="s">
        <v>4012</v>
      </c>
      <c r="BX9" s="1017"/>
      <c r="BY9" s="1087"/>
      <c r="BZ9" s="1056" t="s">
        <v>6853</v>
      </c>
      <c r="CA9" s="1079" t="s">
        <v>1036</v>
      </c>
      <c r="CB9" s="1017"/>
      <c r="CC9" s="1079" t="s">
        <v>6854</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6855</v>
      </c>
      <c r="C10" s="106" t="s">
        <v>434</v>
      </c>
      <c r="D10" s="107" t="s">
        <v>543</v>
      </c>
      <c r="E10" s="108" t="s">
        <v>1357</v>
      </c>
      <c r="F10" s="109" t="s">
        <v>1741</v>
      </c>
      <c r="G10" s="105" t="s">
        <v>1741</v>
      </c>
      <c r="H10" s="1019" t="s">
        <v>1160</v>
      </c>
      <c r="I10" s="1019" t="s">
        <v>6856</v>
      </c>
      <c r="J10" s="1060" t="s">
        <v>3112</v>
      </c>
      <c r="K10" s="1019" t="s">
        <v>1613</v>
      </c>
      <c r="L10" s="979"/>
      <c r="M10" s="1022"/>
      <c r="N10" s="979"/>
      <c r="O10" s="1060" t="s">
        <v>6857</v>
      </c>
      <c r="P10" s="1023"/>
      <c r="Q10" s="1046" t="s">
        <v>6858</v>
      </c>
      <c r="R10" s="985"/>
      <c r="S10" s="988" t="s">
        <v>6859</v>
      </c>
      <c r="T10" s="1046" t="s">
        <v>4859</v>
      </c>
      <c r="U10" s="1024" t="s">
        <v>6860</v>
      </c>
      <c r="V10" s="1046" t="s">
        <v>6861</v>
      </c>
      <c r="W10" s="1023"/>
      <c r="X10" s="1026" t="s">
        <v>2299</v>
      </c>
      <c r="Y10" s="991" t="s">
        <v>6862</v>
      </c>
      <c r="Z10" s="1026" t="s">
        <v>6863</v>
      </c>
      <c r="AA10" s="1026" t="s">
        <v>6772</v>
      </c>
      <c r="AB10" s="1026" t="s">
        <v>5808</v>
      </c>
      <c r="AC10" s="1026" t="s">
        <v>6864</v>
      </c>
      <c r="AD10" s="1026" t="s">
        <v>990</v>
      </c>
      <c r="AE10" s="1026" t="s">
        <v>6865</v>
      </c>
      <c r="AF10" s="1026" t="s">
        <v>6866</v>
      </c>
      <c r="AG10" s="993"/>
      <c r="AH10" s="1023"/>
      <c r="AI10" s="1047" t="s">
        <v>1744</v>
      </c>
      <c r="AJ10" s="995"/>
      <c r="AK10" s="999" t="s">
        <v>1714</v>
      </c>
      <c r="AL10" s="995"/>
      <c r="AM10" s="1030"/>
      <c r="AN10" s="999" t="s">
        <v>3210</v>
      </c>
      <c r="AO10" s="995"/>
      <c r="AP10" s="996" t="s">
        <v>6867</v>
      </c>
      <c r="AQ10" s="1031" t="s">
        <v>6868</v>
      </c>
      <c r="AR10" s="1030"/>
      <c r="AS10" s="1031" t="s">
        <v>6869</v>
      </c>
      <c r="AT10" s="1030"/>
      <c r="AU10" s="999" t="s">
        <v>5015</v>
      </c>
      <c r="AV10" s="999" t="s">
        <v>4437</v>
      </c>
      <c r="AW10" s="1031" t="s">
        <v>6870</v>
      </c>
      <c r="AX10" s="1023"/>
      <c r="AY10" s="1033" t="s">
        <v>6871</v>
      </c>
      <c r="AZ10" s="1002" t="s">
        <v>6872</v>
      </c>
      <c r="BA10" s="1002" t="s">
        <v>4931</v>
      </c>
      <c r="BB10" s="1002" t="s">
        <v>6873</v>
      </c>
      <c r="BC10" s="1035"/>
      <c r="BD10" s="1023"/>
      <c r="BE10" s="1005" t="s">
        <v>6874</v>
      </c>
      <c r="BF10" s="1005" t="s">
        <v>6875</v>
      </c>
      <c r="BG10" s="1036" t="s">
        <v>2203</v>
      </c>
      <c r="BH10" s="1088" t="s">
        <v>6876</v>
      </c>
      <c r="BI10" s="1005" t="s">
        <v>1360</v>
      </c>
      <c r="BJ10" s="1008"/>
      <c r="BK10" s="1005" t="s">
        <v>6877</v>
      </c>
      <c r="BL10" s="1023"/>
      <c r="BM10" s="1010"/>
      <c r="BN10" s="1053"/>
      <c r="BO10" s="1014" t="s">
        <v>2282</v>
      </c>
      <c r="BP10" s="1012" t="s">
        <v>6878</v>
      </c>
      <c r="BQ10" s="1010"/>
      <c r="BR10" s="1012" t="s">
        <v>3149</v>
      </c>
      <c r="BS10" s="1010"/>
      <c r="BT10" s="1012" t="s">
        <v>6879</v>
      </c>
      <c r="BU10" s="1012" t="s">
        <v>5651</v>
      </c>
      <c r="BV10" s="1023"/>
      <c r="BW10" s="1040" t="s">
        <v>6720</v>
      </c>
      <c r="BX10" s="1040" t="s">
        <v>2303</v>
      </c>
      <c r="BY10" s="1089" t="s">
        <v>6880</v>
      </c>
      <c r="BZ10" s="1041"/>
      <c r="CA10" s="1054" t="s">
        <v>4077</v>
      </c>
      <c r="CB10" s="1067" t="s">
        <v>6881</v>
      </c>
      <c r="CC10" s="1040" t="s">
        <v>4932</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5672</v>
      </c>
      <c r="C11" s="84" t="s">
        <v>330</v>
      </c>
      <c r="D11" s="85" t="s">
        <v>738</v>
      </c>
      <c r="E11" s="86" t="s">
        <v>738</v>
      </c>
      <c r="F11" s="87" t="s">
        <v>3377</v>
      </c>
      <c r="G11" s="83" t="s">
        <v>5365</v>
      </c>
      <c r="H11" s="979"/>
      <c r="I11" s="1060" t="s">
        <v>6882</v>
      </c>
      <c r="J11" s="979"/>
      <c r="K11" s="979"/>
      <c r="L11" s="981" t="s">
        <v>6883</v>
      </c>
      <c r="M11" s="1022"/>
      <c r="N11" s="980" t="s">
        <v>6884</v>
      </c>
      <c r="O11" s="979"/>
      <c r="P11" s="1023"/>
      <c r="Q11" s="985"/>
      <c r="R11" s="1045" t="s">
        <v>1830</v>
      </c>
      <c r="S11" s="985"/>
      <c r="T11" s="985"/>
      <c r="U11" s="985"/>
      <c r="V11" s="984" t="s">
        <v>6885</v>
      </c>
      <c r="W11" s="1023"/>
      <c r="X11" s="990" t="s">
        <v>6886</v>
      </c>
      <c r="Y11" s="989"/>
      <c r="Z11" s="989" t="s">
        <v>6887</v>
      </c>
      <c r="AA11" s="1092" t="s">
        <v>6888</v>
      </c>
      <c r="AB11" s="989"/>
      <c r="AC11" s="989" t="s">
        <v>6889</v>
      </c>
      <c r="AD11" s="1026" t="s">
        <v>1726</v>
      </c>
      <c r="AE11" s="993"/>
      <c r="AF11" s="989" t="s">
        <v>6890</v>
      </c>
      <c r="AG11" s="993"/>
      <c r="AH11" s="1023"/>
      <c r="AI11" s="995"/>
      <c r="AJ11" s="995"/>
      <c r="AK11" s="996" t="s">
        <v>1381</v>
      </c>
      <c r="AL11" s="995"/>
      <c r="AM11" s="1030"/>
      <c r="AN11" s="996" t="s">
        <v>6891</v>
      </c>
      <c r="AO11" s="995"/>
      <c r="AP11" s="995"/>
      <c r="AQ11" s="995"/>
      <c r="AR11" s="1030"/>
      <c r="AS11" s="995"/>
      <c r="AT11" s="1030"/>
      <c r="AU11" s="999" t="s">
        <v>2641</v>
      </c>
      <c r="AV11" s="995"/>
      <c r="AW11" s="995"/>
      <c r="AX11" s="1023"/>
      <c r="AY11" s="1004"/>
      <c r="AZ11" s="1004"/>
      <c r="BA11" s="1001" t="s">
        <v>4215</v>
      </c>
      <c r="BB11" s="1034" t="s">
        <v>6892</v>
      </c>
      <c r="BC11" s="1035"/>
      <c r="BD11" s="1023"/>
      <c r="BE11" s="1050" t="s">
        <v>6893</v>
      </c>
      <c r="BF11" s="1050" t="s">
        <v>6594</v>
      </c>
      <c r="BG11" s="1050" t="s">
        <v>324</v>
      </c>
      <c r="BH11" s="1076"/>
      <c r="BI11" s="1008"/>
      <c r="BJ11" s="1008"/>
      <c r="BK11" s="1006" t="s">
        <v>6894</v>
      </c>
      <c r="BL11" s="1023"/>
      <c r="BM11" s="1013" t="s">
        <v>4447</v>
      </c>
      <c r="BN11" s="1053"/>
      <c r="BO11" s="1010"/>
      <c r="BP11" s="1010"/>
      <c r="BQ11" s="1010"/>
      <c r="BR11" s="1014" t="s">
        <v>3903</v>
      </c>
      <c r="BS11" s="1010"/>
      <c r="BT11" s="1011" t="s">
        <v>6895</v>
      </c>
      <c r="BU11" s="1011" t="s">
        <v>6896</v>
      </c>
      <c r="BV11" s="1023"/>
      <c r="BW11" s="1016" t="s">
        <v>899</v>
      </c>
      <c r="BX11" s="1056" t="s">
        <v>6897</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6898</v>
      </c>
      <c r="C12" s="106" t="s">
        <v>1277</v>
      </c>
      <c r="D12" s="107" t="s">
        <v>434</v>
      </c>
      <c r="E12" s="108" t="s">
        <v>543</v>
      </c>
      <c r="F12" s="109" t="s">
        <v>2348</v>
      </c>
      <c r="G12" s="105" t="s">
        <v>219</v>
      </c>
      <c r="H12" s="979"/>
      <c r="I12" s="980" t="s">
        <v>6899</v>
      </c>
      <c r="J12" s="980"/>
      <c r="K12" s="1019" t="s">
        <v>6900</v>
      </c>
      <c r="L12" s="979"/>
      <c r="M12" s="1043"/>
      <c r="N12" s="979"/>
      <c r="O12" s="1019" t="s">
        <v>6901</v>
      </c>
      <c r="P12" s="1023"/>
      <c r="Q12" s="985"/>
      <c r="R12" s="987"/>
      <c r="S12" s="1046" t="s">
        <v>6902</v>
      </c>
      <c r="T12" s="985"/>
      <c r="U12" s="985"/>
      <c r="V12" s="1046" t="s">
        <v>6903</v>
      </c>
      <c r="W12" s="1023"/>
      <c r="X12" s="992" t="s">
        <v>1238</v>
      </c>
      <c r="Y12" s="993"/>
      <c r="Z12" s="989" t="s">
        <v>6904</v>
      </c>
      <c r="AA12" s="1026" t="s">
        <v>6905</v>
      </c>
      <c r="AB12" s="989" t="s">
        <v>3111</v>
      </c>
      <c r="AC12" s="1026" t="s">
        <v>1631</v>
      </c>
      <c r="AD12" s="989" t="s">
        <v>3810</v>
      </c>
      <c r="AE12" s="989" t="s">
        <v>6906</v>
      </c>
      <c r="AF12" s="1026" t="s">
        <v>6907</v>
      </c>
      <c r="AG12" s="993"/>
      <c r="AH12" s="1023"/>
      <c r="AI12" s="995"/>
      <c r="AJ12" s="995"/>
      <c r="AK12" s="1047" t="s">
        <v>1279</v>
      </c>
      <c r="AL12" s="995"/>
      <c r="AM12" s="1030"/>
      <c r="AN12" s="994" t="s">
        <v>6908</v>
      </c>
      <c r="AO12" s="995"/>
      <c r="AP12" s="995"/>
      <c r="AQ12" s="995"/>
      <c r="AR12" s="1030"/>
      <c r="AS12" s="995"/>
      <c r="AT12" s="1030"/>
      <c r="AU12" s="995"/>
      <c r="AV12" s="999" t="s">
        <v>6909</v>
      </c>
      <c r="AW12" s="994" t="s">
        <v>6910</v>
      </c>
      <c r="AX12" s="1023"/>
      <c r="AY12" s="1034"/>
      <c r="AZ12" s="1034"/>
      <c r="BA12" s="1002" t="s">
        <v>3080</v>
      </c>
      <c r="BB12" s="1034" t="s">
        <v>6911</v>
      </c>
      <c r="BC12" s="1035"/>
      <c r="BD12" s="1023"/>
      <c r="BE12" s="1006" t="s">
        <v>5638</v>
      </c>
      <c r="BF12" s="1007" t="s">
        <v>6912</v>
      </c>
      <c r="BG12" s="1008"/>
      <c r="BH12" s="1076"/>
      <c r="BI12" s="1036" t="s">
        <v>6913</v>
      </c>
      <c r="BJ12" s="1008"/>
      <c r="BK12" s="1005" t="s">
        <v>6914</v>
      </c>
      <c r="BL12" s="1023"/>
      <c r="BM12" s="1011" t="s">
        <v>6915</v>
      </c>
      <c r="BN12" s="1052"/>
      <c r="BO12" s="1011"/>
      <c r="BP12" s="1014" t="s">
        <v>6916</v>
      </c>
      <c r="BQ12" s="1011"/>
      <c r="BR12" s="1012" t="s">
        <v>1266</v>
      </c>
      <c r="BS12" s="1010"/>
      <c r="BT12" s="1039" t="s">
        <v>6917</v>
      </c>
      <c r="BU12" s="1012" t="s">
        <v>6918</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5991</v>
      </c>
      <c r="B13" s="83" t="s">
        <v>6919</v>
      </c>
      <c r="C13" s="84" t="s">
        <v>1277</v>
      </c>
      <c r="D13" s="85" t="s">
        <v>543</v>
      </c>
      <c r="E13" s="86" t="s">
        <v>738</v>
      </c>
      <c r="F13" s="87" t="s">
        <v>2948</v>
      </c>
      <c r="G13" s="83" t="s">
        <v>4725</v>
      </c>
      <c r="H13" s="1019" t="s">
        <v>1833</v>
      </c>
      <c r="I13" s="1019" t="s">
        <v>6920</v>
      </c>
      <c r="J13" s="979"/>
      <c r="K13" s="979"/>
      <c r="L13" s="1019" t="s">
        <v>2980</v>
      </c>
      <c r="M13" s="1022"/>
      <c r="N13" s="1019" t="s">
        <v>6921</v>
      </c>
      <c r="O13" s="979"/>
      <c r="P13" s="1023"/>
      <c r="Q13" s="1046" t="s">
        <v>245</v>
      </c>
      <c r="R13" s="985"/>
      <c r="S13" s="1024" t="s">
        <v>6812</v>
      </c>
      <c r="T13" s="1046" t="s">
        <v>3129</v>
      </c>
      <c r="U13" s="985"/>
      <c r="V13" s="1046" t="s">
        <v>6922</v>
      </c>
      <c r="W13" s="1023"/>
      <c r="X13" s="1026" t="s">
        <v>271</v>
      </c>
      <c r="Y13" s="1026" t="s">
        <v>6923</v>
      </c>
      <c r="Z13" s="1026" t="s">
        <v>6924</v>
      </c>
      <c r="AA13" s="1062" t="s">
        <v>6925</v>
      </c>
      <c r="AB13" s="1026" t="s">
        <v>6926</v>
      </c>
      <c r="AC13" s="1026" t="s">
        <v>6927</v>
      </c>
      <c r="AD13" s="1026" t="s">
        <v>5176</v>
      </c>
      <c r="AE13" s="1026" t="s">
        <v>6928</v>
      </c>
      <c r="AF13" s="989" t="s">
        <v>6929</v>
      </c>
      <c r="AG13" s="993"/>
      <c r="AH13" s="1023"/>
      <c r="AI13" s="999" t="s">
        <v>6930</v>
      </c>
      <c r="AJ13" s="999" t="s">
        <v>6931</v>
      </c>
      <c r="AK13" s="999" t="s">
        <v>1165</v>
      </c>
      <c r="AL13" s="994"/>
      <c r="AM13" s="1030"/>
      <c r="AN13" s="999" t="s">
        <v>3754</v>
      </c>
      <c r="AO13" s="995"/>
      <c r="AP13" s="1031" t="s">
        <v>6932</v>
      </c>
      <c r="AQ13" s="1047" t="s">
        <v>6933</v>
      </c>
      <c r="AR13" s="1031" t="s">
        <v>1792</v>
      </c>
      <c r="AS13" s="1047" t="s">
        <v>6934</v>
      </c>
      <c r="AT13" s="1030"/>
      <c r="AU13" s="999" t="s">
        <v>365</v>
      </c>
      <c r="AV13" s="999" t="s">
        <v>6935</v>
      </c>
      <c r="AW13" s="999" t="s">
        <v>6936</v>
      </c>
      <c r="AX13" s="1023"/>
      <c r="AY13" s="1004"/>
      <c r="AZ13" s="1002" t="s">
        <v>6937</v>
      </c>
      <c r="BA13" s="1002" t="s">
        <v>6938</v>
      </c>
      <c r="BB13" s="1002" t="s">
        <v>6939</v>
      </c>
      <c r="BC13" s="1035"/>
      <c r="BD13" s="1023"/>
      <c r="BE13" s="1006" t="s">
        <v>6940</v>
      </c>
      <c r="BF13" s="1006" t="s">
        <v>4282</v>
      </c>
      <c r="BG13" s="1007" t="s">
        <v>1556</v>
      </c>
      <c r="BH13" s="1076"/>
      <c r="BI13" s="1006" t="s">
        <v>4046</v>
      </c>
      <c r="BJ13" s="1008"/>
      <c r="BK13" s="1006" t="s">
        <v>6941</v>
      </c>
      <c r="BL13" s="1023"/>
      <c r="BM13" s="1012" t="s">
        <v>3054</v>
      </c>
      <c r="BN13" s="1053"/>
      <c r="BO13" s="1010"/>
      <c r="BP13" s="1010"/>
      <c r="BQ13" s="1010"/>
      <c r="BR13" s="1012" t="s">
        <v>1481</v>
      </c>
      <c r="BS13" s="1010"/>
      <c r="BT13" s="1011" t="s">
        <v>6942</v>
      </c>
      <c r="BU13" s="1011" t="s">
        <v>6943</v>
      </c>
      <c r="BV13" s="1023"/>
      <c r="BW13" s="1040" t="s">
        <v>4664</v>
      </c>
      <c r="BX13" s="1016"/>
      <c r="BY13" s="1041"/>
      <c r="BZ13" s="1041"/>
      <c r="CA13" s="1017"/>
      <c r="CB13" s="1016" t="s">
        <v>6944</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6945</v>
      </c>
      <c r="B14" s="105" t="s">
        <v>6946</v>
      </c>
      <c r="C14" s="106" t="s">
        <v>1277</v>
      </c>
      <c r="D14" s="107" t="s">
        <v>1277</v>
      </c>
      <c r="E14" s="108" t="s">
        <v>1277</v>
      </c>
      <c r="F14" s="109" t="s">
        <v>435</v>
      </c>
      <c r="G14" s="105" t="s">
        <v>5435</v>
      </c>
      <c r="H14" s="979"/>
      <c r="I14" s="979"/>
      <c r="J14" s="980" t="s">
        <v>3259</v>
      </c>
      <c r="K14" s="980" t="s">
        <v>6947</v>
      </c>
      <c r="L14" s="1019" t="s">
        <v>6948</v>
      </c>
      <c r="M14" s="1022"/>
      <c r="N14" s="1043" t="s">
        <v>6949</v>
      </c>
      <c r="O14" s="980" t="s">
        <v>6950</v>
      </c>
      <c r="P14" s="1023"/>
      <c r="Q14" s="1070" t="s">
        <v>719</v>
      </c>
      <c r="R14" s="985"/>
      <c r="S14" s="985"/>
      <c r="T14" s="985"/>
      <c r="U14" s="984"/>
      <c r="V14" s="1046" t="s">
        <v>6929</v>
      </c>
      <c r="W14" s="1023"/>
      <c r="X14" s="993"/>
      <c r="Y14" s="1026" t="s">
        <v>6951</v>
      </c>
      <c r="Z14" s="1027" t="s">
        <v>1896</v>
      </c>
      <c r="AA14" s="1093"/>
      <c r="AB14" s="993"/>
      <c r="AC14" s="1027" t="s">
        <v>814</v>
      </c>
      <c r="AD14" s="1027" t="s">
        <v>5427</v>
      </c>
      <c r="AE14" s="1027" t="s">
        <v>6323</v>
      </c>
      <c r="AF14" s="1027" t="s">
        <v>6952</v>
      </c>
      <c r="AG14" s="993"/>
      <c r="AH14" s="1023"/>
      <c r="AI14" s="1074" t="s">
        <v>1332</v>
      </c>
      <c r="AJ14" s="995"/>
      <c r="AK14" s="995"/>
      <c r="AL14" s="995"/>
      <c r="AM14" s="1030"/>
      <c r="AN14" s="1074" t="s">
        <v>6953</v>
      </c>
      <c r="AO14" s="995"/>
      <c r="AP14" s="995"/>
      <c r="AQ14" s="995"/>
      <c r="AR14" s="1030"/>
      <c r="AS14" s="995"/>
      <c r="AT14" s="1030"/>
      <c r="AU14" s="999" t="s">
        <v>5200</v>
      </c>
      <c r="AV14" s="994" t="s">
        <v>6954</v>
      </c>
      <c r="AW14" s="994" t="s">
        <v>5735</v>
      </c>
      <c r="AX14" s="1023"/>
      <c r="AY14" s="1034" t="s">
        <v>6955</v>
      </c>
      <c r="AZ14" s="1094" t="s">
        <v>5213</v>
      </c>
      <c r="BA14" s="1002" t="s">
        <v>508</v>
      </c>
      <c r="BB14" s="1094" t="s">
        <v>6956</v>
      </c>
      <c r="BC14" s="1035"/>
      <c r="BD14" s="1023"/>
      <c r="BE14" s="1006" t="s">
        <v>6957</v>
      </c>
      <c r="BF14" s="1085" t="s">
        <v>6958</v>
      </c>
      <c r="BG14" s="1006"/>
      <c r="BH14" s="1085"/>
      <c r="BI14" s="1008"/>
      <c r="BJ14" s="1008"/>
      <c r="BK14" s="1005" t="s">
        <v>6959</v>
      </c>
      <c r="BL14" s="1023"/>
      <c r="BM14" s="1052" t="s">
        <v>6960</v>
      </c>
      <c r="BN14" s="1053"/>
      <c r="BO14" s="1010"/>
      <c r="BP14" s="1011" t="s">
        <v>6961</v>
      </c>
      <c r="BQ14" s="1010"/>
      <c r="BR14" s="1052" t="s">
        <v>1892</v>
      </c>
      <c r="BS14" s="1010"/>
      <c r="BT14" s="1011" t="s">
        <v>250</v>
      </c>
      <c r="BU14" s="1011" t="s">
        <v>6962</v>
      </c>
      <c r="BV14" s="1023"/>
      <c r="BW14" s="1016" t="s">
        <v>3717</v>
      </c>
      <c r="BX14" s="1040" t="s">
        <v>4121</v>
      </c>
      <c r="BY14" s="1041"/>
      <c r="BZ14" s="1041"/>
      <c r="CA14" s="1017"/>
      <c r="CB14" s="1016" t="s">
        <v>5487</v>
      </c>
      <c r="CC14" s="1079" t="s">
        <v>6963</v>
      </c>
      <c r="CD14" s="1041"/>
      <c r="CE14" s="1041"/>
      <c r="CF14" s="1016" t="s">
        <v>6964</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6965</v>
      </c>
      <c r="B15" s="83" t="s">
        <v>6946</v>
      </c>
      <c r="C15" s="84" t="s">
        <v>1277</v>
      </c>
      <c r="D15" s="85" t="s">
        <v>1277</v>
      </c>
      <c r="E15" s="86" t="s">
        <v>1277</v>
      </c>
      <c r="F15" s="87" t="s">
        <v>1277</v>
      </c>
      <c r="G15" s="83" t="s">
        <v>2948</v>
      </c>
      <c r="H15" s="979"/>
      <c r="I15" s="1043" t="s">
        <v>6966</v>
      </c>
      <c r="J15" s="980"/>
      <c r="K15" s="979"/>
      <c r="L15" s="979"/>
      <c r="M15" s="1022"/>
      <c r="N15" s="979"/>
      <c r="O15" s="980" t="s">
        <v>6967</v>
      </c>
      <c r="P15" s="1023"/>
      <c r="Q15" s="1070" t="s">
        <v>1345</v>
      </c>
      <c r="R15" s="985"/>
      <c r="S15" s="985"/>
      <c r="T15" s="1070" t="s">
        <v>1399</v>
      </c>
      <c r="U15" s="984"/>
      <c r="V15" s="984" t="s">
        <v>6968</v>
      </c>
      <c r="W15" s="1023"/>
      <c r="X15" s="1063" t="s">
        <v>6969</v>
      </c>
      <c r="Y15" s="989" t="s">
        <v>6970</v>
      </c>
      <c r="Z15" s="1063" t="s">
        <v>6829</v>
      </c>
      <c r="AA15" s="1027" t="s">
        <v>6971</v>
      </c>
      <c r="AB15" s="1027" t="s">
        <v>2391</v>
      </c>
      <c r="AC15" s="1027" t="s">
        <v>3340</v>
      </c>
      <c r="AD15" s="1063" t="s">
        <v>200</v>
      </c>
      <c r="AE15" s="1027" t="s">
        <v>4292</v>
      </c>
      <c r="AF15" s="1027" t="s">
        <v>6972</v>
      </c>
      <c r="AG15" s="993"/>
      <c r="AH15" s="1023"/>
      <c r="AI15" s="1030" t="s">
        <v>5309</v>
      </c>
      <c r="AJ15" s="1074" t="s">
        <v>6973</v>
      </c>
      <c r="AK15" s="1030" t="s">
        <v>6974</v>
      </c>
      <c r="AL15" s="995"/>
      <c r="AM15" s="1074" t="s">
        <v>907</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1840</v>
      </c>
      <c r="BG15" s="1008"/>
      <c r="BH15" s="1076"/>
      <c r="BI15" s="1008"/>
      <c r="BJ15" s="1008"/>
      <c r="BK15" s="1006" t="s">
        <v>6983</v>
      </c>
      <c r="BL15" s="1023"/>
      <c r="BM15" s="1052" t="s">
        <v>1615</v>
      </c>
      <c r="BN15" s="1053"/>
      <c r="BO15" s="1010"/>
      <c r="BP15" s="1052" t="s">
        <v>6984</v>
      </c>
      <c r="BQ15" s="1010"/>
      <c r="BR15" s="1052" t="s">
        <v>1503</v>
      </c>
      <c r="BS15" s="1010"/>
      <c r="BT15" s="1052" t="s">
        <v>2544</v>
      </c>
      <c r="BU15" s="1052" t="s">
        <v>6985</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6986</v>
      </c>
      <c r="C16" s="106" t="s">
        <v>739</v>
      </c>
      <c r="D16" s="107" t="s">
        <v>434</v>
      </c>
      <c r="E16" s="108" t="s">
        <v>739</v>
      </c>
      <c r="F16" s="109" t="s">
        <v>642</v>
      </c>
      <c r="G16" s="105" t="s">
        <v>4468</v>
      </c>
      <c r="H16" s="1043" t="s">
        <v>6987</v>
      </c>
      <c r="I16" s="1043" t="s">
        <v>6988</v>
      </c>
      <c r="J16" s="979"/>
      <c r="K16" s="980" t="s">
        <v>6989</v>
      </c>
      <c r="L16" s="1043" t="s">
        <v>6990</v>
      </c>
      <c r="M16" s="1022"/>
      <c r="N16" s="981" t="s">
        <v>6991</v>
      </c>
      <c r="O16" s="979"/>
      <c r="P16" s="1023"/>
      <c r="Q16" s="984" t="s">
        <v>6992</v>
      </c>
      <c r="R16" s="988" t="s">
        <v>185</v>
      </c>
      <c r="S16" s="1070" t="s">
        <v>720</v>
      </c>
      <c r="T16" s="1070" t="s">
        <v>4979</v>
      </c>
      <c r="U16" s="1070" t="s">
        <v>1122</v>
      </c>
      <c r="V16" s="984" t="s">
        <v>6993</v>
      </c>
      <c r="W16" s="1023"/>
      <c r="X16" s="1027" t="s">
        <v>838</v>
      </c>
      <c r="Y16" s="1027" t="s">
        <v>6994</v>
      </c>
      <c r="Z16" s="989" t="s">
        <v>6995</v>
      </c>
      <c r="AA16" s="1096" t="s">
        <v>3702</v>
      </c>
      <c r="AB16" s="989" t="s">
        <v>4632</v>
      </c>
      <c r="AC16" s="989" t="s">
        <v>4730</v>
      </c>
      <c r="AD16" s="1027" t="s">
        <v>6437</v>
      </c>
      <c r="AE16" s="989" t="s">
        <v>772</v>
      </c>
      <c r="AF16" s="993"/>
      <c r="AG16" s="992" t="s">
        <v>6996</v>
      </c>
      <c r="AH16" s="1023"/>
      <c r="AI16" s="994" t="s">
        <v>6997</v>
      </c>
      <c r="AJ16" s="994" t="s">
        <v>5178</v>
      </c>
      <c r="AK16" s="994" t="s">
        <v>2939</v>
      </c>
      <c r="AL16" s="1031" t="s">
        <v>6998</v>
      </c>
      <c r="AM16" s="1030"/>
      <c r="AN16" s="1074" t="s">
        <v>3113</v>
      </c>
      <c r="AO16" s="1074" t="s">
        <v>4748</v>
      </c>
      <c r="AP16" s="994" t="s">
        <v>6999</v>
      </c>
      <c r="AQ16" s="995"/>
      <c r="AR16" s="1030"/>
      <c r="AS16" s="994" t="s">
        <v>7000</v>
      </c>
      <c r="AT16" s="1030"/>
      <c r="AU16" s="994" t="s">
        <v>469</v>
      </c>
      <c r="AV16" s="995"/>
      <c r="AW16" s="994" t="s">
        <v>4179</v>
      </c>
      <c r="AX16" s="1023"/>
      <c r="AY16" s="1034" t="s">
        <v>7001</v>
      </c>
      <c r="AZ16" s="1034" t="s">
        <v>248</v>
      </c>
      <c r="BA16" s="1034" t="s">
        <v>2690</v>
      </c>
      <c r="BB16" s="1034" t="s">
        <v>7002</v>
      </c>
      <c r="BC16" s="1035"/>
      <c r="BD16" s="1023"/>
      <c r="BE16" s="1006" t="s">
        <v>4666</v>
      </c>
      <c r="BF16" s="1006" t="s">
        <v>5022</v>
      </c>
      <c r="BG16" s="1006" t="s">
        <v>769</v>
      </c>
      <c r="BH16" s="1076"/>
      <c r="BI16" s="1008"/>
      <c r="BJ16" s="1007" t="s">
        <v>7003</v>
      </c>
      <c r="BK16" s="1008"/>
      <c r="BL16" s="1023"/>
      <c r="BM16" s="1011" t="s">
        <v>7004</v>
      </c>
      <c r="BN16" s="1053"/>
      <c r="BO16" s="1011" t="s">
        <v>2388</v>
      </c>
      <c r="BP16" s="1052" t="s">
        <v>7005</v>
      </c>
      <c r="BQ16" s="1013" t="s">
        <v>7006</v>
      </c>
      <c r="BR16" s="1011" t="s">
        <v>976</v>
      </c>
      <c r="BS16" s="1052" t="s">
        <v>7007</v>
      </c>
      <c r="BT16" s="1011" t="s">
        <v>7008</v>
      </c>
      <c r="BU16" s="1011" t="s">
        <v>7009</v>
      </c>
      <c r="BV16" s="1023"/>
      <c r="BW16" s="1016" t="s">
        <v>2183</v>
      </c>
      <c r="BX16" s="1016" t="s">
        <v>1471</v>
      </c>
      <c r="BY16" s="1041"/>
      <c r="BZ16" s="1041"/>
      <c r="CA16" s="1017"/>
      <c r="CB16" s="1079" t="s">
        <v>5940</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7011</v>
      </c>
      <c r="C17" s="84" t="s">
        <v>1277</v>
      </c>
      <c r="D17" s="85" t="s">
        <v>1277</v>
      </c>
      <c r="E17" s="86" t="s">
        <v>1277</v>
      </c>
      <c r="F17" s="87" t="s">
        <v>1277</v>
      </c>
      <c r="G17" s="83" t="s">
        <v>5435</v>
      </c>
      <c r="H17" s="979"/>
      <c r="I17" s="980" t="s">
        <v>2277</v>
      </c>
      <c r="J17" s="980" t="s">
        <v>3100</v>
      </c>
      <c r="K17" s="980" t="s">
        <v>7012</v>
      </c>
      <c r="L17" s="1043" t="s">
        <v>7013</v>
      </c>
      <c r="M17" s="1022"/>
      <c r="N17" s="1043" t="s">
        <v>7014</v>
      </c>
      <c r="O17" s="980" t="s">
        <v>7015</v>
      </c>
      <c r="P17" s="1023"/>
      <c r="Q17" s="1070" t="s">
        <v>3384</v>
      </c>
      <c r="R17" s="985"/>
      <c r="S17" s="985"/>
      <c r="T17" s="1070" t="s">
        <v>4529</v>
      </c>
      <c r="U17" s="984"/>
      <c r="V17" s="1070" t="s">
        <v>7016</v>
      </c>
      <c r="W17" s="1023"/>
      <c r="X17" s="1027" t="s">
        <v>1980</v>
      </c>
      <c r="Y17" s="1027" t="s">
        <v>7017</v>
      </c>
      <c r="Z17" s="1027" t="s">
        <v>7018</v>
      </c>
      <c r="AA17" s="1027" t="s">
        <v>2683</v>
      </c>
      <c r="AB17" s="1027" t="s">
        <v>4306</v>
      </c>
      <c r="AC17" s="989" t="s">
        <v>7019</v>
      </c>
      <c r="AD17" s="1027" t="s">
        <v>4281</v>
      </c>
      <c r="AE17" s="1027" t="s">
        <v>4817</v>
      </c>
      <c r="AF17" s="989" t="s">
        <v>7020</v>
      </c>
      <c r="AG17" s="1097" t="s">
        <v>7021</v>
      </c>
      <c r="AH17" s="1023"/>
      <c r="AI17" s="995"/>
      <c r="AJ17" s="995"/>
      <c r="AK17" s="994" t="s">
        <v>7022</v>
      </c>
      <c r="AL17" s="995"/>
      <c r="AM17" s="1074" t="s">
        <v>6541</v>
      </c>
      <c r="AN17" s="994" t="s">
        <v>4642</v>
      </c>
      <c r="AO17" s="1074" t="s">
        <v>7023</v>
      </c>
      <c r="AP17" s="995"/>
      <c r="AQ17" s="995"/>
      <c r="AR17" s="1030"/>
      <c r="AS17" s="995"/>
      <c r="AT17" s="1030"/>
      <c r="AU17" s="1074" t="s">
        <v>939</v>
      </c>
      <c r="AV17" s="1074" t="s">
        <v>6723</v>
      </c>
      <c r="AW17" s="995"/>
      <c r="AX17" s="1023"/>
      <c r="AY17" s="1004"/>
      <c r="AZ17" s="1004"/>
      <c r="BA17" s="1094" t="s">
        <v>1949</v>
      </c>
      <c r="BB17" s="1034" t="s">
        <v>7024</v>
      </c>
      <c r="BC17" s="1035"/>
      <c r="BD17" s="1023"/>
      <c r="BE17" s="1085" t="s">
        <v>1157</v>
      </c>
      <c r="BF17" s="1085" t="s">
        <v>1840</v>
      </c>
      <c r="BG17" s="1008"/>
      <c r="BH17" s="1076"/>
      <c r="BI17" s="1006" t="s">
        <v>7025</v>
      </c>
      <c r="BJ17" s="1008"/>
      <c r="BK17" s="1085" t="s">
        <v>7026</v>
      </c>
      <c r="BL17" s="1023"/>
      <c r="BM17" s="1052" t="s">
        <v>7027</v>
      </c>
      <c r="BN17" s="1053"/>
      <c r="BO17" s="1010"/>
      <c r="BP17" s="1010"/>
      <c r="BQ17" s="1010"/>
      <c r="BR17" s="1052" t="s">
        <v>7028</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5996</v>
      </c>
      <c r="B18" s="105" t="s">
        <v>7029</v>
      </c>
      <c r="C18" s="106" t="s">
        <v>1277</v>
      </c>
      <c r="D18" s="107" t="s">
        <v>739</v>
      </c>
      <c r="E18" s="108" t="s">
        <v>1277</v>
      </c>
      <c r="F18" s="109" t="s">
        <v>739</v>
      </c>
      <c r="G18" s="105" t="s">
        <v>219</v>
      </c>
      <c r="H18" s="979"/>
      <c r="I18" s="979"/>
      <c r="J18" s="980" t="s">
        <v>7030</v>
      </c>
      <c r="K18" s="980" t="s">
        <v>7031</v>
      </c>
      <c r="L18" s="979"/>
      <c r="M18" s="1022"/>
      <c r="N18" s="979"/>
      <c r="O18" s="1043" t="s">
        <v>7032</v>
      </c>
      <c r="P18" s="1023"/>
      <c r="Q18" s="984" t="s">
        <v>7033</v>
      </c>
      <c r="R18" s="985"/>
      <c r="S18" s="984" t="s">
        <v>5489</v>
      </c>
      <c r="T18" s="984" t="s">
        <v>7034</v>
      </c>
      <c r="U18" s="984" t="s">
        <v>7035</v>
      </c>
      <c r="V18" s="1070" t="s">
        <v>7036</v>
      </c>
      <c r="W18" s="1023"/>
      <c r="X18" s="993"/>
      <c r="Y18" s="993"/>
      <c r="Z18" s="989" t="s">
        <v>6344</v>
      </c>
      <c r="AA18" s="1093"/>
      <c r="AB18" s="989" t="s">
        <v>7037</v>
      </c>
      <c r="AC18" s="1027" t="s">
        <v>7038</v>
      </c>
      <c r="AD18" s="993"/>
      <c r="AE18" s="993"/>
      <c r="AF18" s="1027" t="s">
        <v>7039</v>
      </c>
      <c r="AG18" s="993"/>
      <c r="AH18" s="1023"/>
      <c r="AI18" s="995"/>
      <c r="AJ18" s="995"/>
      <c r="AK18" s="994" t="s">
        <v>1114</v>
      </c>
      <c r="AL18" s="994"/>
      <c r="AM18" s="1030"/>
      <c r="AN18" s="995"/>
      <c r="AO18" s="995"/>
      <c r="AP18" s="995"/>
      <c r="AQ18" s="995"/>
      <c r="AR18" s="1030"/>
      <c r="AS18" s="995"/>
      <c r="AT18" s="1030"/>
      <c r="AU18" s="994" t="s">
        <v>3532</v>
      </c>
      <c r="AV18" s="1074" t="s">
        <v>7040</v>
      </c>
      <c r="AW18" s="995"/>
      <c r="AX18" s="1023"/>
      <c r="AY18" s="1004"/>
      <c r="AZ18" s="1034" t="s">
        <v>7041</v>
      </c>
      <c r="BA18" s="1034" t="s">
        <v>3126</v>
      </c>
      <c r="BB18" s="1094" t="s">
        <v>7042</v>
      </c>
      <c r="BC18" s="1035"/>
      <c r="BD18" s="1023"/>
      <c r="BE18" s="1006" t="s">
        <v>707</v>
      </c>
      <c r="BF18" s="1085" t="s">
        <v>4049</v>
      </c>
      <c r="BG18" s="1006" t="s">
        <v>4267</v>
      </c>
      <c r="BH18" s="1006" t="s">
        <v>7043</v>
      </c>
      <c r="BI18" s="1006" t="s">
        <v>7044</v>
      </c>
      <c r="BJ18" s="1008"/>
      <c r="BK18" s="1006" t="s">
        <v>7045</v>
      </c>
      <c r="BL18" s="1023"/>
      <c r="BM18" s="1011" t="s">
        <v>4339</v>
      </c>
      <c r="BN18" s="1053"/>
      <c r="BO18" s="1010"/>
      <c r="BP18" s="1039" t="s">
        <v>7046</v>
      </c>
      <c r="BQ18" s="1010"/>
      <c r="BR18" s="1011" t="s">
        <v>3901</v>
      </c>
      <c r="BS18" s="1010"/>
      <c r="BT18" s="1011" t="s">
        <v>7047</v>
      </c>
      <c r="BU18" s="1011" t="s">
        <v>7048</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7049</v>
      </c>
      <c r="C19" s="84" t="s">
        <v>1277</v>
      </c>
      <c r="D19" s="85" t="s">
        <v>738</v>
      </c>
      <c r="E19" s="86" t="s">
        <v>1277</v>
      </c>
      <c r="F19" s="87" t="s">
        <v>330</v>
      </c>
      <c r="G19" s="83" t="s">
        <v>1741</v>
      </c>
      <c r="H19" s="1019" t="s">
        <v>7050</v>
      </c>
      <c r="I19" s="980" t="s">
        <v>7051</v>
      </c>
      <c r="J19" s="980" t="s">
        <v>1103</v>
      </c>
      <c r="K19" s="980" t="s">
        <v>7052</v>
      </c>
      <c r="L19" s="980" t="s">
        <v>7053</v>
      </c>
      <c r="M19" s="1022"/>
      <c r="N19" s="980"/>
      <c r="O19" s="980" t="s">
        <v>7054</v>
      </c>
      <c r="P19" s="1023"/>
      <c r="Q19" s="984" t="s">
        <v>7055</v>
      </c>
      <c r="R19" s="984" t="s">
        <v>6131</v>
      </c>
      <c r="S19" s="984" t="s">
        <v>7056</v>
      </c>
      <c r="T19" s="984" t="s">
        <v>7057</v>
      </c>
      <c r="U19" s="984" t="s">
        <v>7058</v>
      </c>
      <c r="V19" s="984" t="s">
        <v>7059</v>
      </c>
      <c r="W19" s="1023"/>
      <c r="X19" s="989" t="s">
        <v>3534</v>
      </c>
      <c r="Y19" s="989" t="s">
        <v>7060</v>
      </c>
      <c r="Z19" s="1027" t="s">
        <v>7061</v>
      </c>
      <c r="AA19" s="1096" t="s">
        <v>7062</v>
      </c>
      <c r="AB19" s="989" t="s">
        <v>7063</v>
      </c>
      <c r="AC19" s="989"/>
      <c r="AD19" s="1062" t="s">
        <v>7064</v>
      </c>
      <c r="AE19" s="989" t="s">
        <v>4523</v>
      </c>
      <c r="AF19" s="989" t="s">
        <v>7065</v>
      </c>
      <c r="AG19" s="1027" t="s">
        <v>7066</v>
      </c>
      <c r="AH19" s="1023"/>
      <c r="AI19" s="999" t="s">
        <v>7067</v>
      </c>
      <c r="AJ19" s="994"/>
      <c r="AK19" s="994" t="s">
        <v>5223</v>
      </c>
      <c r="AL19" s="1047" t="s">
        <v>3108</v>
      </c>
      <c r="AM19" s="994" t="s">
        <v>3673</v>
      </c>
      <c r="AN19" s="997" t="s">
        <v>7068</v>
      </c>
      <c r="AO19" s="994" t="s">
        <v>7069</v>
      </c>
      <c r="AP19" s="999" t="s">
        <v>5913</v>
      </c>
      <c r="AQ19" s="994" t="s">
        <v>7070</v>
      </c>
      <c r="AR19" s="1074"/>
      <c r="AS19" s="994"/>
      <c r="AT19" s="1074"/>
      <c r="AU19" s="997" t="s">
        <v>305</v>
      </c>
      <c r="AV19" s="1074" t="s">
        <v>5392</v>
      </c>
      <c r="AW19" s="994"/>
      <c r="AX19" s="1023"/>
      <c r="AY19" s="1034" t="s">
        <v>7071</v>
      </c>
      <c r="AZ19" s="1034" t="s">
        <v>7072</v>
      </c>
      <c r="BA19" s="1034" t="s">
        <v>4732</v>
      </c>
      <c r="BB19" s="1094" t="s">
        <v>7073</v>
      </c>
      <c r="BC19" s="1094"/>
      <c r="BD19" s="1023"/>
      <c r="BE19" s="1006" t="s">
        <v>7074</v>
      </c>
      <c r="BF19" s="1006" t="s">
        <v>4721</v>
      </c>
      <c r="BG19" s="1005" t="s">
        <v>6577</v>
      </c>
      <c r="BH19" s="1050" t="s">
        <v>7075</v>
      </c>
      <c r="BI19" s="1005" t="s">
        <v>2256</v>
      </c>
      <c r="BJ19" s="1006"/>
      <c r="BK19" s="1006" t="s">
        <v>7076</v>
      </c>
      <c r="BL19" s="1023"/>
      <c r="BM19" s="1011" t="s">
        <v>7077</v>
      </c>
      <c r="BN19" s="1052"/>
      <c r="BO19" s="1012" t="s">
        <v>6242</v>
      </c>
      <c r="BP19" s="1011" t="s">
        <v>7078</v>
      </c>
      <c r="BQ19" s="1011"/>
      <c r="BR19" s="1012" t="s">
        <v>6248</v>
      </c>
      <c r="BS19" s="1052" t="s">
        <v>7079</v>
      </c>
      <c r="BT19" s="1011" t="s">
        <v>7080</v>
      </c>
      <c r="BU19" s="1011" t="s">
        <v>7081</v>
      </c>
      <c r="BV19" s="1023"/>
      <c r="BW19" s="1016" t="s">
        <v>3773</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7085</v>
      </c>
      <c r="C20" s="106" t="s">
        <v>739</v>
      </c>
      <c r="D20" s="107" t="s">
        <v>1277</v>
      </c>
      <c r="E20" s="108" t="s">
        <v>1277</v>
      </c>
      <c r="F20" s="109" t="s">
        <v>739</v>
      </c>
      <c r="G20" s="105" t="s">
        <v>6033</v>
      </c>
      <c r="H20" s="979"/>
      <c r="I20" s="979"/>
      <c r="J20" s="980" t="s">
        <v>310</v>
      </c>
      <c r="K20" s="980" t="s">
        <v>7086</v>
      </c>
      <c r="L20" s="980"/>
      <c r="M20" s="1022"/>
      <c r="N20" s="979"/>
      <c r="O20" s="980" t="s">
        <v>7087</v>
      </c>
      <c r="P20" s="1023"/>
      <c r="Q20" s="984" t="s">
        <v>7088</v>
      </c>
      <c r="R20" s="984" t="s">
        <v>3468</v>
      </c>
      <c r="S20" s="984" t="s">
        <v>689</v>
      </c>
      <c r="T20" s="984" t="s">
        <v>249</v>
      </c>
      <c r="U20" s="985"/>
      <c r="V20" s="984" t="s">
        <v>7089</v>
      </c>
      <c r="W20" s="1023"/>
      <c r="X20" s="989" t="s">
        <v>2870</v>
      </c>
      <c r="Y20" s="993"/>
      <c r="Z20" s="989" t="s">
        <v>7090</v>
      </c>
      <c r="AA20" s="989" t="s">
        <v>7091</v>
      </c>
      <c r="AB20" s="989" t="s">
        <v>2652</v>
      </c>
      <c r="AC20" s="989" t="s">
        <v>6927</v>
      </c>
      <c r="AD20" s="989" t="s">
        <v>2863</v>
      </c>
      <c r="AE20" s="989" t="s">
        <v>2998</v>
      </c>
      <c r="AF20" s="989" t="s">
        <v>7092</v>
      </c>
      <c r="AG20" s="989" t="s">
        <v>2656</v>
      </c>
      <c r="AH20" s="1023"/>
      <c r="AI20" s="995"/>
      <c r="AJ20" s="996" t="s">
        <v>7093</v>
      </c>
      <c r="AK20" s="994" t="s">
        <v>1539</v>
      </c>
      <c r="AL20" s="994"/>
      <c r="AM20" s="1030"/>
      <c r="AN20" s="995"/>
      <c r="AO20" s="995"/>
      <c r="AP20" s="994" t="s">
        <v>7094</v>
      </c>
      <c r="AQ20" s="994"/>
      <c r="AR20" s="1030"/>
      <c r="AS20" s="994" t="s">
        <v>7095</v>
      </c>
      <c r="AT20" s="1074" t="s">
        <v>7096</v>
      </c>
      <c r="AU20" s="994" t="s">
        <v>767</v>
      </c>
      <c r="AV20" s="1074" t="s">
        <v>7097</v>
      </c>
      <c r="AW20" s="994" t="s">
        <v>7098</v>
      </c>
      <c r="AX20" s="1023"/>
      <c r="AY20" s="1034" t="s">
        <v>7099</v>
      </c>
      <c r="AZ20" s="1034" t="s">
        <v>7100</v>
      </c>
      <c r="BA20" s="1004"/>
      <c r="BB20" s="1034" t="s">
        <v>7101</v>
      </c>
      <c r="BC20" s="1035"/>
      <c r="BD20" s="1023"/>
      <c r="BE20" s="1006" t="s">
        <v>5638</v>
      </c>
      <c r="BF20" s="1008"/>
      <c r="BG20" s="1006" t="s">
        <v>471</v>
      </c>
      <c r="BH20" s="1006" t="s">
        <v>7102</v>
      </c>
      <c r="BI20" s="1006" t="s">
        <v>7103</v>
      </c>
      <c r="BJ20" s="1006" t="s">
        <v>7104</v>
      </c>
      <c r="BK20" s="1098" t="s">
        <v>7105</v>
      </c>
      <c r="BL20" s="1023"/>
      <c r="BM20" s="1011" t="s">
        <v>7106</v>
      </c>
      <c r="BN20" s="1011" t="s">
        <v>3691</v>
      </c>
      <c r="BO20" s="1010"/>
      <c r="BP20" s="1011" t="s">
        <v>7107</v>
      </c>
      <c r="BQ20" s="1010"/>
      <c r="BR20" s="1011" t="s">
        <v>2676</v>
      </c>
      <c r="BS20" s="1011" t="s">
        <v>4715</v>
      </c>
      <c r="BT20" s="1011" t="s">
        <v>7108</v>
      </c>
      <c r="BU20" s="1011" t="s">
        <v>7109</v>
      </c>
      <c r="BV20" s="1023"/>
      <c r="BW20" s="1099" t="s">
        <v>3211</v>
      </c>
      <c r="BX20" s="1016" t="s">
        <v>1485</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1277</v>
      </c>
      <c r="D21" s="85" t="s">
        <v>1277</v>
      </c>
      <c r="E21" s="86" t="s">
        <v>1277</v>
      </c>
      <c r="F21" s="87" t="s">
        <v>642</v>
      </c>
      <c r="G21" s="83" t="s">
        <v>5471</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3808</v>
      </c>
      <c r="BB21" s="1094" t="s">
        <v>7121</v>
      </c>
      <c r="BC21" s="1035"/>
      <c r="BD21" s="1023"/>
      <c r="BE21" s="1008"/>
      <c r="BF21" s="1008"/>
      <c r="BG21" s="1008"/>
      <c r="BH21" s="1076"/>
      <c r="BI21" s="1008"/>
      <c r="BJ21" s="1103" t="str">
        <f>HYPERLINK("https://youtu.be/ZWHJWoriERw","3:48.70")</f>
        <v>3:48.70</v>
      </c>
      <c r="BK21" s="1005" t="s">
        <v>7122</v>
      </c>
      <c r="BL21" s="1023"/>
      <c r="BM21" s="1053" t="s">
        <v>230</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5987</v>
      </c>
      <c r="B22" s="105" t="s">
        <v>7113</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7127</v>
      </c>
      <c r="C23" s="84" t="s">
        <v>1277</v>
      </c>
      <c r="D23" s="85" t="s">
        <v>1277</v>
      </c>
      <c r="E23" s="86" t="s">
        <v>739</v>
      </c>
      <c r="F23" s="87" t="s">
        <v>435</v>
      </c>
      <c r="G23" s="83" t="s">
        <v>3526</v>
      </c>
      <c r="H23" s="1019" t="s">
        <v>2455</v>
      </c>
      <c r="I23" s="1019" t="s">
        <v>7128</v>
      </c>
      <c r="J23" s="1106"/>
      <c r="K23" s="1019" t="s">
        <v>6123</v>
      </c>
      <c r="L23" s="980"/>
      <c r="M23" s="1022"/>
      <c r="N23" s="979"/>
      <c r="O23" s="1043" t="s">
        <v>7129</v>
      </c>
      <c r="P23" s="1023"/>
      <c r="Q23" s="1070" t="s">
        <v>7130</v>
      </c>
      <c r="R23" s="985"/>
      <c r="S23" s="985"/>
      <c r="T23" s="1070" t="s">
        <v>4496</v>
      </c>
      <c r="U23" s="984"/>
      <c r="V23" s="1070" t="s">
        <v>7131</v>
      </c>
      <c r="W23" s="1023"/>
      <c r="X23" s="1027" t="s">
        <v>1854</v>
      </c>
      <c r="Y23" s="993"/>
      <c r="Z23" s="1027" t="s">
        <v>1702</v>
      </c>
      <c r="AA23" s="1093"/>
      <c r="AB23" s="1027" t="s">
        <v>4912</v>
      </c>
      <c r="AC23" s="993"/>
      <c r="AD23" s="993"/>
      <c r="AE23" s="1027" t="s">
        <v>3995</v>
      </c>
      <c r="AF23" s="1027" t="s">
        <v>7132</v>
      </c>
      <c r="AG23" s="993"/>
      <c r="AH23" s="1023"/>
      <c r="AI23" s="995"/>
      <c r="AJ23" s="995"/>
      <c r="AK23" s="995"/>
      <c r="AL23" s="995"/>
      <c r="AM23" s="1074" t="s">
        <v>4777</v>
      </c>
      <c r="AN23" s="995"/>
      <c r="AO23" s="1031" t="s">
        <v>7133</v>
      </c>
      <c r="AP23" s="995"/>
      <c r="AQ23" s="995"/>
      <c r="AR23" s="1030"/>
      <c r="AS23" s="995"/>
      <c r="AT23" s="1030"/>
      <c r="AU23" s="999" t="s">
        <v>715</v>
      </c>
      <c r="AV23" s="995"/>
      <c r="AW23" s="995"/>
      <c r="AX23" s="1023"/>
      <c r="AY23" s="1004"/>
      <c r="AZ23" s="1004"/>
      <c r="BA23" s="1004"/>
      <c r="BB23" s="1094" t="s">
        <v>7134</v>
      </c>
      <c r="BC23" s="1035"/>
      <c r="BD23" s="1023"/>
      <c r="BE23" s="1085" t="s">
        <v>2469</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6000</v>
      </c>
      <c r="B24" s="105" t="s">
        <v>5854</v>
      </c>
      <c r="C24" s="106" t="s">
        <v>1277</v>
      </c>
      <c r="D24" s="107" t="s">
        <v>1277</v>
      </c>
      <c r="E24" s="108" t="s">
        <v>738</v>
      </c>
      <c r="F24" s="109" t="s">
        <v>738</v>
      </c>
      <c r="G24" s="105" t="s">
        <v>3526</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4603</v>
      </c>
      <c r="AD24" s="989" t="s">
        <v>1136</v>
      </c>
      <c r="AE24" s="989" t="s">
        <v>7145</v>
      </c>
      <c r="AF24" s="1027" t="s">
        <v>7146</v>
      </c>
      <c r="AG24" s="993"/>
      <c r="AH24" s="1023"/>
      <c r="AI24" s="995"/>
      <c r="AJ24" s="995"/>
      <c r="AK24" s="994" t="s">
        <v>4632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5079</v>
      </c>
      <c r="BN24" s="1053"/>
      <c r="BO24" s="1010"/>
      <c r="BP24" s="1011" t="s">
        <v>7150</v>
      </c>
      <c r="BQ24" s="1014" t="s">
        <v>6905</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3509</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7178</v>
      </c>
      <c r="C26" s="106" t="s">
        <v>1277</v>
      </c>
      <c r="D26" s="107" t="s">
        <v>738</v>
      </c>
      <c r="E26" s="108" t="s">
        <v>739</v>
      </c>
      <c r="F26" s="109" t="s">
        <v>1211</v>
      </c>
      <c r="G26" s="105" t="s">
        <v>4875</v>
      </c>
      <c r="H26" s="1019" t="s">
        <v>7179</v>
      </c>
      <c r="I26" s="979"/>
      <c r="J26" s="979"/>
      <c r="K26" s="979"/>
      <c r="L26" s="980" t="s">
        <v>1345</v>
      </c>
      <c r="M26" s="1022"/>
      <c r="N26" s="1019" t="s">
        <v>7180</v>
      </c>
      <c r="O26" s="979"/>
      <c r="P26" s="1023"/>
      <c r="Q26" s="1110" t="s">
        <v>7181</v>
      </c>
      <c r="R26" s="985"/>
      <c r="S26" s="984" t="s">
        <v>5558</v>
      </c>
      <c r="T26" s="1046" t="s">
        <v>616</v>
      </c>
      <c r="U26" s="1111" t="s">
        <v>7182</v>
      </c>
      <c r="V26" s="984" t="s">
        <v>7183</v>
      </c>
      <c r="W26" s="1023"/>
      <c r="X26" s="993"/>
      <c r="Y26" s="989" t="s">
        <v>3930</v>
      </c>
      <c r="Z26" s="989" t="s">
        <v>4909</v>
      </c>
      <c r="AA26" s="1112" t="s">
        <v>1968</v>
      </c>
      <c r="AB26" s="989" t="s">
        <v>5780</v>
      </c>
      <c r="AC26" s="989" t="s">
        <v>6465</v>
      </c>
      <c r="AD26" s="989" t="s">
        <v>2784</v>
      </c>
      <c r="AE26" s="1026" t="s">
        <v>243</v>
      </c>
      <c r="AF26" s="993"/>
      <c r="AG26" s="991" t="s">
        <v>3933</v>
      </c>
      <c r="AH26" s="1023"/>
      <c r="AI26" s="994" t="s">
        <v>7184</v>
      </c>
      <c r="AJ26" s="994" t="s">
        <v>7185</v>
      </c>
      <c r="AK26" s="994" t="s">
        <v>4250</v>
      </c>
      <c r="AL26" s="994"/>
      <c r="AM26" s="1030"/>
      <c r="AN26" s="999" t="s">
        <v>6397</v>
      </c>
      <c r="AO26" s="995"/>
      <c r="AP26" s="994" t="s">
        <v>7186</v>
      </c>
      <c r="AQ26" s="994" t="s">
        <v>7187</v>
      </c>
      <c r="AR26" s="1030"/>
      <c r="AS26" s="994" t="s">
        <v>7188</v>
      </c>
      <c r="AT26" s="1030"/>
      <c r="AU26" s="999" t="s">
        <v>2362</v>
      </c>
      <c r="AV26" s="994" t="s">
        <v>7189</v>
      </c>
      <c r="AW26" s="994" t="s">
        <v>7190</v>
      </c>
      <c r="AX26" s="1023"/>
      <c r="AY26" s="1004"/>
      <c r="AZ26" s="1004"/>
      <c r="BA26" s="1034" t="s">
        <v>5663</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3499</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6009</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6824</v>
      </c>
      <c r="V28" s="984" t="s">
        <v>7202</v>
      </c>
      <c r="W28" s="1023"/>
      <c r="X28" s="993"/>
      <c r="Y28" s="993"/>
      <c r="Z28" s="989" t="s">
        <v>6772</v>
      </c>
      <c r="AA28" s="1093"/>
      <c r="AB28" s="989" t="s">
        <v>4374</v>
      </c>
      <c r="AC28" s="989" t="s">
        <v>194</v>
      </c>
      <c r="AD28" s="993"/>
      <c r="AE28" s="989" t="s">
        <v>3643</v>
      </c>
      <c r="AF28" s="1026" t="s">
        <v>7203</v>
      </c>
      <c r="AG28" s="989" t="s">
        <v>7204</v>
      </c>
      <c r="AH28" s="1023"/>
      <c r="AI28" s="994" t="s">
        <v>7205</v>
      </c>
      <c r="AJ28" s="994" t="s">
        <v>7206</v>
      </c>
      <c r="AK28" s="994" t="s">
        <v>3707</v>
      </c>
      <c r="AL28" s="994"/>
      <c r="AM28" s="1030"/>
      <c r="AN28" s="995"/>
      <c r="AO28" s="995"/>
      <c r="AP28" s="994" t="s">
        <v>7207</v>
      </c>
      <c r="AQ28" s="994" t="s">
        <v>4536</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4928</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5995</v>
      </c>
      <c r="B30" s="105" t="s">
        <v>2633</v>
      </c>
      <c r="C30" s="106" t="s">
        <v>1277</v>
      </c>
      <c r="D30" s="107" t="s">
        <v>1277</v>
      </c>
      <c r="E30" s="108" t="s">
        <v>1277</v>
      </c>
      <c r="F30" s="109" t="s">
        <v>738</v>
      </c>
      <c r="G30" s="105" t="s">
        <v>5365</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5779</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3579</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5754</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5471</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4742</v>
      </c>
      <c r="B33" s="83" t="s">
        <v>4623</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4518</v>
      </c>
      <c r="B36" s="105" t="s">
        <v>3920</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6612</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6783</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4725</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7298</v>
      </c>
      <c r="BV37" s="1023"/>
      <c r="BW37" s="1017"/>
      <c r="BX37" s="1099" t="s">
        <v>2352</v>
      </c>
      <c r="BY37" s="1041"/>
      <c r="BZ37" s="1041"/>
      <c r="CA37" s="1017"/>
      <c r="CB37" s="1017"/>
      <c r="CC37" s="1016" t="s">
        <v>7299</v>
      </c>
      <c r="CD37" s="1041"/>
      <c r="CE37" s="1041"/>
      <c r="CF37" s="1040" t="s">
        <v>4585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5659</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5510</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5853</v>
      </c>
      <c r="B40" s="105" t="s">
        <v>3526</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6010</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5844</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4865</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6724</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5689</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6926</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6007</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7050</v>
      </c>
      <c r="X3" s="1167" t="s">
        <v>2185</v>
      </c>
      <c r="Y3" s="736" t="s">
        <v>1598</v>
      </c>
      <c r="Z3" s="1167" t="s">
        <v>7455</v>
      </c>
      <c r="AA3" s="736" t="s">
        <v>7456</v>
      </c>
      <c r="AB3" s="1167"/>
      <c r="AC3" s="736" t="s">
        <v>7457</v>
      </c>
      <c r="AD3" s="736" t="s">
        <v>3602</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3312</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5991</v>
      </c>
      <c r="B4" s="1158" t="s">
        <v>7488</v>
      </c>
      <c r="C4" s="1159" t="s">
        <v>332</v>
      </c>
      <c r="D4" s="1160" t="s">
        <v>332</v>
      </c>
      <c r="E4" s="1161" t="s">
        <v>435</v>
      </c>
      <c r="F4" s="1162" t="s">
        <v>3658</v>
      </c>
      <c r="G4" s="1158" t="s">
        <v>5659</v>
      </c>
      <c r="H4" s="1169" t="s">
        <v>7489</v>
      </c>
      <c r="I4" s="1170" t="s">
        <v>7490</v>
      </c>
      <c r="J4" s="1125"/>
      <c r="K4" s="736" t="s">
        <v>7491</v>
      </c>
      <c r="L4" s="1126"/>
      <c r="M4" s="1166" t="s">
        <v>7492</v>
      </c>
      <c r="N4" s="1126"/>
      <c r="O4" s="710" t="s">
        <v>7493</v>
      </c>
      <c r="P4" s="1165" t="s">
        <v>7494</v>
      </c>
      <c r="Q4" s="1126"/>
      <c r="R4" s="710" t="s">
        <v>7495</v>
      </c>
      <c r="S4" s="1126"/>
      <c r="T4" s="736" t="s">
        <v>7496</v>
      </c>
      <c r="U4" s="710" t="s">
        <v>6951</v>
      </c>
      <c r="V4" s="1166" t="s">
        <v>7497</v>
      </c>
      <c r="W4" s="710" t="s">
        <v>1097</v>
      </c>
      <c r="X4" s="710" t="s">
        <v>1932</v>
      </c>
      <c r="Y4" s="710" t="s">
        <v>2643</v>
      </c>
      <c r="Z4" s="1166" t="s">
        <v>4954</v>
      </c>
      <c r="AA4" s="828"/>
      <c r="AB4" s="1171" t="s">
        <v>7498</v>
      </c>
      <c r="AC4" s="710" t="s">
        <v>3039</v>
      </c>
      <c r="AD4" s="710" t="s">
        <v>5877</v>
      </c>
      <c r="AE4" s="828"/>
      <c r="AF4" s="1163" t="s">
        <v>7270</v>
      </c>
      <c r="AG4" s="1126"/>
      <c r="AH4" s="1165" t="s">
        <v>7499</v>
      </c>
      <c r="AI4" s="1165" t="s">
        <v>4701</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4892</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5996</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6058</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5365</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5692</v>
      </c>
      <c r="Y6" s="1165" t="s">
        <v>2129</v>
      </c>
      <c r="Z6" s="1125"/>
      <c r="AA6" s="1125"/>
      <c r="AB6" s="1125"/>
      <c r="AC6" s="1125"/>
      <c r="AD6" s="736" t="s">
        <v>7549</v>
      </c>
      <c r="AE6" s="828"/>
      <c r="AF6" s="710" t="s">
        <v>460</v>
      </c>
      <c r="AG6" s="828"/>
      <c r="AH6" s="1125"/>
      <c r="AI6" s="1125"/>
      <c r="AJ6" s="1166" t="s">
        <v>2243</v>
      </c>
      <c r="AK6" s="1165" t="s">
        <v>5680</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5659</v>
      </c>
      <c r="CM6" s="1179" t="s">
        <v>7565</v>
      </c>
      <c r="CN6" s="1179" t="s">
        <v>4578</v>
      </c>
      <c r="CO6" s="1177"/>
      <c r="CP6" s="1177"/>
      <c r="CQ6" s="1177"/>
      <c r="CR6" s="1177"/>
      <c r="CS6" s="1179" t="s">
        <v>7566</v>
      </c>
      <c r="CT6" s="142"/>
    </row>
    <row r="7" ht="15.75" customHeight="1">
      <c r="A7" s="1180" t="s">
        <v>6760</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3604</v>
      </c>
      <c r="Z7" s="1163" t="s">
        <v>7574</v>
      </c>
      <c r="AA7" s="828"/>
      <c r="AB7" s="828"/>
      <c r="AC7" s="1167" t="s">
        <v>7575</v>
      </c>
      <c r="AD7" s="710" t="s">
        <v>4173</v>
      </c>
      <c r="AE7" s="828"/>
      <c r="AF7" s="710" t="s">
        <v>7576</v>
      </c>
      <c r="AG7" s="1182"/>
      <c r="AH7" s="1167" t="s">
        <v>7577</v>
      </c>
      <c r="AI7" s="1167" t="s">
        <v>1079</v>
      </c>
      <c r="AJ7" s="1167"/>
      <c r="AK7" s="736" t="s">
        <v>7578</v>
      </c>
      <c r="AL7" s="1167" t="s">
        <v>5820</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4725</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4540</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3377</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3431</v>
      </c>
      <c r="Y8" s="1188" t="s">
        <v>4698</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3559</v>
      </c>
      <c r="V9" s="1126"/>
      <c r="W9" s="736" t="s">
        <v>4593</v>
      </c>
      <c r="X9" s="710" t="s">
        <v>3360</v>
      </c>
      <c r="Y9" s="710" t="s">
        <v>7619</v>
      </c>
      <c r="Z9" s="1126"/>
      <c r="AA9" s="1125"/>
      <c r="AB9" s="1126"/>
      <c r="AC9" s="736" t="s">
        <v>7620</v>
      </c>
      <c r="AD9" s="736" t="s">
        <v>1641</v>
      </c>
      <c r="AE9" s="736"/>
      <c r="AF9" s="736" t="s">
        <v>5399</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4875</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5112</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6010</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5425</v>
      </c>
      <c r="AE11" s="1125"/>
      <c r="AF11" s="1126"/>
      <c r="AG11" s="1126"/>
      <c r="AH11" s="736" t="s">
        <v>5623</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6026</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3719</v>
      </c>
      <c r="Z12" s="1126"/>
      <c r="AA12" s="1166" t="s">
        <v>5729</v>
      </c>
      <c r="AB12" s="1126"/>
      <c r="AC12" s="710" t="s">
        <v>2244</v>
      </c>
      <c r="AD12" s="710" t="s">
        <v>4315</v>
      </c>
      <c r="AE12" s="710" t="s">
        <v>5662</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4506</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7682</v>
      </c>
      <c r="C14" s="1159" t="s">
        <v>1277</v>
      </c>
      <c r="D14" s="1160" t="s">
        <v>738</v>
      </c>
      <c r="E14" s="1161" t="s">
        <v>1277</v>
      </c>
      <c r="F14" s="1162" t="s">
        <v>330</v>
      </c>
      <c r="G14" s="1158" t="s">
        <v>3526</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4500</v>
      </c>
      <c r="X14" s="710" t="s">
        <v>7690</v>
      </c>
      <c r="Y14" s="1167" t="s">
        <v>2332</v>
      </c>
      <c r="Z14" s="1126"/>
      <c r="AA14" s="1125"/>
      <c r="AB14" s="1126"/>
      <c r="AC14" s="736" t="s">
        <v>7691</v>
      </c>
      <c r="AD14" s="1164" t="s">
        <v>5425</v>
      </c>
      <c r="AE14" s="1125"/>
      <c r="AF14" s="1126"/>
      <c r="AG14" s="1126"/>
      <c r="AH14" s="1167" t="s">
        <v>5014</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6024</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5622</v>
      </c>
      <c r="X16" s="736" t="s">
        <v>6618</v>
      </c>
      <c r="Y16" s="736" t="s">
        <v>372</v>
      </c>
      <c r="Z16" s="1167" t="s">
        <v>4806</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3920</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5868</v>
      </c>
      <c r="CO16" s="1177" t="s">
        <v>5435</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3915</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6130</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3771</v>
      </c>
      <c r="T18" s="1167" t="s">
        <v>7745</v>
      </c>
      <c r="U18" s="736" t="s">
        <v>2865</v>
      </c>
      <c r="V18" s="1167"/>
      <c r="W18" s="1167" t="s">
        <v>5317</v>
      </c>
      <c r="X18" s="736" t="s">
        <v>3381</v>
      </c>
      <c r="Y18" s="1167" t="s">
        <v>2989</v>
      </c>
      <c r="Z18" s="1126"/>
      <c r="AA18" s="1125"/>
      <c r="AB18" s="1126"/>
      <c r="AC18" s="1167" t="s">
        <v>3770</v>
      </c>
      <c r="AD18" s="736" t="s">
        <v>5022</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4600</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5025</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5969</v>
      </c>
      <c r="B19" s="1158" t="s">
        <v>7759</v>
      </c>
      <c r="C19" s="1159" t="s">
        <v>1277</v>
      </c>
      <c r="D19" s="1160" t="s">
        <v>1277</v>
      </c>
      <c r="E19" s="1161" t="s">
        <v>1277</v>
      </c>
      <c r="F19" s="1162" t="s">
        <v>1277</v>
      </c>
      <c r="G19" s="1158" t="s">
        <v>5471</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5471</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4721</v>
      </c>
      <c r="Z20" s="1126"/>
      <c r="AA20" s="1125"/>
      <c r="AB20" s="1126"/>
      <c r="AC20" s="1167" t="s">
        <v>7778</v>
      </c>
      <c r="AD20" s="1167" t="s">
        <v>3661</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4917</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3741</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4890</v>
      </c>
      <c r="B23" s="1158" t="s">
        <v>2043</v>
      </c>
      <c r="C23" s="1159" t="s">
        <v>1277</v>
      </c>
      <c r="D23" s="1160" t="s">
        <v>1277</v>
      </c>
      <c r="E23" s="1161" t="s">
        <v>738</v>
      </c>
      <c r="F23" s="1162" t="s">
        <v>332</v>
      </c>
      <c r="G23" s="1158" t="s">
        <v>4725</v>
      </c>
      <c r="H23" s="1202" t="s">
        <v>7804</v>
      </c>
      <c r="I23" s="1202" t="s">
        <v>4896</v>
      </c>
      <c r="J23" s="828"/>
      <c r="K23" s="1167" t="s">
        <v>7805</v>
      </c>
      <c r="L23" s="1167"/>
      <c r="M23" s="736"/>
      <c r="N23" s="1167" t="s">
        <v>7806</v>
      </c>
      <c r="O23" s="1167" t="s">
        <v>7807</v>
      </c>
      <c r="P23" s="1167" t="s">
        <v>7808</v>
      </c>
      <c r="Q23" s="1167" t="s">
        <v>7809</v>
      </c>
      <c r="R23" s="1167" t="s">
        <v>7810</v>
      </c>
      <c r="S23" s="1167" t="s">
        <v>4916</v>
      </c>
      <c r="T23" s="1167" t="s">
        <v>7811</v>
      </c>
      <c r="U23" s="1167" t="s">
        <v>7812</v>
      </c>
      <c r="V23" s="1167"/>
      <c r="W23" s="1167" t="s">
        <v>7813</v>
      </c>
      <c r="X23" s="736"/>
      <c r="Y23" s="1125"/>
      <c r="Z23" s="1126"/>
      <c r="AA23" s="1125"/>
      <c r="AB23" s="1126"/>
      <c r="AC23" s="1167" t="s">
        <v>7814</v>
      </c>
      <c r="AD23" s="1167" t="s">
        <v>7815</v>
      </c>
      <c r="AE23" s="736"/>
      <c r="AF23" s="1167" t="s">
        <v>7069</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3904</v>
      </c>
      <c r="BX23" s="1167" t="s">
        <v>4131</v>
      </c>
      <c r="BY23" s="1163" t="s">
        <v>4640</v>
      </c>
      <c r="BZ23" s="1167" t="s">
        <v>2241</v>
      </c>
      <c r="CA23" s="1167" t="s">
        <v>5137</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7829</v>
      </c>
      <c r="J24" s="736"/>
      <c r="K24" s="736" t="s">
        <v>7830</v>
      </c>
      <c r="L24" s="1165" t="s">
        <v>3420</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3467</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6026</v>
      </c>
      <c r="CO24" s="1167" t="s">
        <v>4725</v>
      </c>
      <c r="CP24" s="1126"/>
      <c r="CQ24" s="1126"/>
      <c r="CR24" s="1126"/>
      <c r="CS24" s="1126"/>
      <c r="CT24" s="103"/>
    </row>
    <row r="25">
      <c r="A25" s="1174" t="s">
        <v>4518</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3681</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4556</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4679</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5287</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6097</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5284</v>
      </c>
      <c r="AE30" s="736"/>
      <c r="AF30" s="1167" t="s">
        <v>7166</v>
      </c>
      <c r="AG30" s="1167"/>
      <c r="AH30" s="1167" t="s">
        <v>4538</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1277</v>
      </c>
      <c r="D31" s="1160" t="s">
        <v>1277</v>
      </c>
      <c r="E31" s="1161" t="s">
        <v>1277</v>
      </c>
      <c r="F31" s="1162" t="s">
        <v>1277</v>
      </c>
      <c r="G31" s="1158" t="s">
        <v>917</v>
      </c>
      <c r="H31" s="1197"/>
      <c r="I31" s="1238" t="s">
        <v>6097</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5657</v>
      </c>
      <c r="B32" s="1158" t="s">
        <v>5829</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5157</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5659</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5868</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6000</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5689</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5911</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5960</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6224</v>
      </c>
      <c r="Q1" s="29" t="s">
        <v>38</v>
      </c>
      <c r="T1" s="30" t="s">
        <v>39</v>
      </c>
      <c r="W1" s="32" t="s">
        <v>6448</v>
      </c>
      <c r="Z1" s="33" t="s">
        <v>6505</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6"/>
      <c r="M3" s="1126"/>
      <c r="N3" s="1126"/>
      <c r="O3" s="1126"/>
      <c r="P3" s="1126"/>
      <c r="Q3" s="1166" t="s">
        <v>5706</v>
      </c>
      <c r="R3" s="828"/>
      <c r="S3" s="1182"/>
      <c r="T3" s="1224" t="s">
        <v>6401</v>
      </c>
      <c r="U3" s="1126"/>
      <c r="V3" s="1126"/>
      <c r="W3" s="1272" t="s">
        <v>7909</v>
      </c>
      <c r="X3" s="1126"/>
      <c r="Y3" s="1126"/>
      <c r="Z3" s="1272" t="s">
        <v>7910</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6339</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7915</v>
      </c>
      <c r="AA8" s="1166" t="s">
        <v>5842</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6371</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5"/>
      <c r="V15" s="1125"/>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5956</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5991</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5768</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4530</v>
      </c>
      <c r="J2" s="1307" t="s">
        <v>7968</v>
      </c>
      <c r="K2" s="1307" t="s">
        <v>781</v>
      </c>
      <c r="L2" s="1307" t="s">
        <v>232</v>
      </c>
      <c r="M2" s="1307" t="s">
        <v>7969</v>
      </c>
      <c r="N2" s="1307" t="s">
        <v>7970</v>
      </c>
      <c r="O2" s="1307" t="s">
        <v>7971</v>
      </c>
      <c r="P2" s="1307" t="s">
        <v>1088</v>
      </c>
      <c r="Q2" s="1308" t="s">
        <v>7972</v>
      </c>
      <c r="R2" s="1308" t="s">
        <v>4538</v>
      </c>
      <c r="S2" s="1308" t="s">
        <v>7973</v>
      </c>
      <c r="T2" s="1308" t="s">
        <v>7974</v>
      </c>
      <c r="U2" s="1308" t="s">
        <v>7975</v>
      </c>
      <c r="V2" s="1308" t="s">
        <v>7976</v>
      </c>
      <c r="W2" s="1309" t="s">
        <v>7977</v>
      </c>
      <c r="X2" s="1310" t="s">
        <v>6468</v>
      </c>
      <c r="Y2" s="1310" t="s">
        <v>5271</v>
      </c>
      <c r="Z2" s="1310" t="s">
        <v>3085</v>
      </c>
      <c r="AA2" s="1310" t="s">
        <v>3100</v>
      </c>
      <c r="AB2" s="1310" t="s">
        <v>7978</v>
      </c>
      <c r="AC2" s="1310" t="s">
        <v>5741</v>
      </c>
      <c r="AD2" s="1305" t="s">
        <v>762</v>
      </c>
      <c r="AE2" s="1305" t="s">
        <v>3773</v>
      </c>
      <c r="AF2" s="1311" t="s">
        <v>7979</v>
      </c>
      <c r="AG2" s="1311" t="s">
        <v>7980</v>
      </c>
      <c r="AH2" s="1311" t="s">
        <v>3481</v>
      </c>
      <c r="AI2" s="1311" t="s">
        <v>4937</v>
      </c>
      <c r="AJ2" s="1311" t="s">
        <v>7981</v>
      </c>
      <c r="AK2" s="1311" t="s">
        <v>7103</v>
      </c>
      <c r="AL2" s="1311" t="s">
        <v>7982</v>
      </c>
      <c r="AM2" s="1312" t="s">
        <v>3651</v>
      </c>
      <c r="AN2" s="1312" t="s">
        <v>7983</v>
      </c>
      <c r="AO2" s="1312" t="s">
        <v>5521</v>
      </c>
      <c r="AP2" s="1312" t="s">
        <v>7984</v>
      </c>
      <c r="AQ2" s="1312" t="s">
        <v>7985</v>
      </c>
      <c r="AR2" s="1312" t="s">
        <v>3283</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7090</v>
      </c>
      <c r="L3" s="1307" t="s">
        <v>2896</v>
      </c>
      <c r="M3" s="1307" t="s">
        <v>7215</v>
      </c>
      <c r="N3" s="1307" t="s">
        <v>3474</v>
      </c>
      <c r="O3" s="1307" t="s">
        <v>7996</v>
      </c>
      <c r="P3" s="1307" t="s">
        <v>5177</v>
      </c>
      <c r="Q3" s="1308" t="s">
        <v>7997</v>
      </c>
      <c r="R3" s="1308" t="s">
        <v>6764</v>
      </c>
      <c r="S3" s="1308" t="s">
        <v>7998</v>
      </c>
      <c r="T3" s="1308" t="s">
        <v>7999</v>
      </c>
      <c r="U3" s="1308" t="s">
        <v>7308</v>
      </c>
      <c r="V3" s="1308" t="s">
        <v>8000</v>
      </c>
      <c r="W3" s="1310" t="s">
        <v>8001</v>
      </c>
      <c r="X3" s="1310" t="s">
        <v>2450</v>
      </c>
      <c r="Y3" s="1310" t="s">
        <v>5544</v>
      </c>
      <c r="Z3" s="1310" t="s">
        <v>8002</v>
      </c>
      <c r="AA3" s="1310" t="s">
        <v>6930</v>
      </c>
      <c r="AB3" s="1310" t="s">
        <v>7061</v>
      </c>
      <c r="AC3" s="1310" t="s">
        <v>4744</v>
      </c>
      <c r="AD3" s="1305" t="s">
        <v>8003</v>
      </c>
      <c r="AE3" s="1305" t="s">
        <v>8004</v>
      </c>
      <c r="AF3" s="1311" t="s">
        <v>8005</v>
      </c>
      <c r="AG3" s="1311" t="s">
        <v>8006</v>
      </c>
      <c r="AH3" s="1311" t="s">
        <v>2603</v>
      </c>
      <c r="AI3" s="1311" t="s">
        <v>8007</v>
      </c>
      <c r="AJ3" s="1311" t="s">
        <v>8008</v>
      </c>
      <c r="AK3" s="1311" t="s">
        <v>8009</v>
      </c>
      <c r="AL3" s="1311" t="s">
        <v>3704</v>
      </c>
      <c r="AM3" s="1312" t="s">
        <v>8010</v>
      </c>
      <c r="AN3" s="1312" t="s">
        <v>8011</v>
      </c>
      <c r="AO3" s="1312" t="s">
        <v>8012</v>
      </c>
      <c r="AP3" s="1312" t="s">
        <v>8013</v>
      </c>
      <c r="AQ3" s="1312" t="s">
        <v>8014</v>
      </c>
      <c r="AR3" s="1312" t="s">
        <v>2277</v>
      </c>
      <c r="AS3" s="1312" t="s">
        <v>4877</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3466</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5754</v>
      </c>
      <c r="AD4" s="1305" t="s">
        <v>8041</v>
      </c>
      <c r="AE4" s="1305" t="s">
        <v>2426</v>
      </c>
      <c r="AF4" s="1311" t="s">
        <v>2325</v>
      </c>
      <c r="AG4" s="1311" t="s">
        <v>4278</v>
      </c>
      <c r="AH4" s="1311" t="s">
        <v>4879</v>
      </c>
      <c r="AI4" s="1311" t="s">
        <v>8042</v>
      </c>
      <c r="AJ4" s="1311" t="s">
        <v>8043</v>
      </c>
      <c r="AK4" s="1311" t="s">
        <v>8044</v>
      </c>
      <c r="AL4" s="1311" t="s">
        <v>8045</v>
      </c>
      <c r="AM4" s="1312" t="s">
        <v>8046</v>
      </c>
      <c r="AN4" s="1312" t="s">
        <v>8047</v>
      </c>
      <c r="AO4" s="1312" t="s">
        <v>8048</v>
      </c>
      <c r="AP4" s="1312" t="s">
        <v>8049</v>
      </c>
      <c r="AQ4" s="1312" t="s">
        <v>8050</v>
      </c>
      <c r="AR4" s="1312" t="s">
        <v>6045</v>
      </c>
      <c r="AS4" s="1312" t="s">
        <v>5019</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4530</v>
      </c>
      <c r="J5" s="1325" t="s">
        <v>7968</v>
      </c>
      <c r="K5" s="1325" t="s">
        <v>781</v>
      </c>
      <c r="L5" s="1326" t="s">
        <v>8056</v>
      </c>
      <c r="M5" s="1327" t="s">
        <v>8057</v>
      </c>
      <c r="N5" s="1326" t="s">
        <v>8058</v>
      </c>
      <c r="O5" s="1325" t="s">
        <v>7971</v>
      </c>
      <c r="P5" s="1325" t="s">
        <v>1088</v>
      </c>
      <c r="Q5" s="1325" t="s">
        <v>7972</v>
      </c>
      <c r="R5" s="1325" t="s">
        <v>4538</v>
      </c>
      <c r="S5" s="1328" t="s">
        <v>7968</v>
      </c>
      <c r="T5" s="1325" t="s">
        <v>7974</v>
      </c>
      <c r="U5" s="1325" t="s">
        <v>7975</v>
      </c>
      <c r="V5" s="1329" t="s">
        <v>7778</v>
      </c>
      <c r="W5" s="1325" t="s">
        <v>7977</v>
      </c>
      <c r="X5" s="1325" t="s">
        <v>6468</v>
      </c>
      <c r="Y5" s="1330">
        <v>46.72</v>
      </c>
      <c r="Z5" s="1331" t="s">
        <v>3085</v>
      </c>
      <c r="AA5" s="1325" t="s">
        <v>3100</v>
      </c>
      <c r="AB5" s="1325" t="s">
        <v>7978</v>
      </c>
      <c r="AC5" s="1327" t="s">
        <v>5160</v>
      </c>
      <c r="AD5" s="1327" t="s">
        <v>6910</v>
      </c>
      <c r="AE5" s="1332" t="s">
        <v>3773</v>
      </c>
      <c r="AF5" s="1330" t="s">
        <v>8059</v>
      </c>
      <c r="AG5" s="1329" t="s">
        <v>8060</v>
      </c>
      <c r="AH5" s="1325" t="s">
        <v>3481</v>
      </c>
      <c r="AI5" s="1327" t="s">
        <v>5595</v>
      </c>
      <c r="AJ5" s="1325" t="s">
        <v>7981</v>
      </c>
      <c r="AK5" s="1330" t="s">
        <v>8061</v>
      </c>
      <c r="AL5" s="1332" t="s">
        <v>7982</v>
      </c>
      <c r="AM5" s="1325" t="s">
        <v>3651</v>
      </c>
      <c r="AN5" s="1329" t="s">
        <v>3855</v>
      </c>
      <c r="AO5" s="1329" t="s">
        <v>6853</v>
      </c>
      <c r="AP5" s="1329" t="s">
        <v>8062</v>
      </c>
      <c r="AQ5" s="1332" t="s">
        <v>7985</v>
      </c>
      <c r="AR5" s="1329" t="s">
        <v>8063</v>
      </c>
      <c r="AS5" s="1329" t="s">
        <v>3308</v>
      </c>
      <c r="AT5" s="1329" t="s">
        <v>8064</v>
      </c>
      <c r="AU5" s="1333" t="s">
        <v>7987</v>
      </c>
      <c r="AV5" s="1334" t="str">
        <f t="shared" si="1"/>
        <v>2:15</v>
      </c>
      <c r="AW5" s="1335"/>
    </row>
    <row r="6">
      <c r="A6" s="1336" t="s">
        <v>5987</v>
      </c>
      <c r="B6" s="1337" t="s">
        <v>7963</v>
      </c>
      <c r="C6" s="1338" t="s">
        <v>8065</v>
      </c>
      <c r="D6" s="1339" t="s">
        <v>8066</v>
      </c>
      <c r="E6" s="1331" t="s">
        <v>8067</v>
      </c>
      <c r="F6" s="1331" t="s">
        <v>8068</v>
      </c>
      <c r="G6" s="1331" t="s">
        <v>8069</v>
      </c>
      <c r="H6" s="1340" t="s">
        <v>7175</v>
      </c>
      <c r="I6" s="1338" t="s">
        <v>6322</v>
      </c>
      <c r="J6" s="1338" t="s">
        <v>1744</v>
      </c>
      <c r="K6" s="1331" t="s">
        <v>7051</v>
      </c>
      <c r="L6" s="1338" t="s">
        <v>8070</v>
      </c>
      <c r="M6" s="1341" t="s">
        <v>8071</v>
      </c>
      <c r="N6" s="1331" t="s">
        <v>1611</v>
      </c>
      <c r="O6" s="1331" t="s">
        <v>7996</v>
      </c>
      <c r="P6" s="1331" t="s">
        <v>3645</v>
      </c>
      <c r="Q6" s="1338" t="s">
        <v>8072</v>
      </c>
      <c r="R6" s="1342" t="s">
        <v>7025</v>
      </c>
      <c r="S6" s="1343" t="s">
        <v>204</v>
      </c>
      <c r="T6" s="1331" t="s">
        <v>3817</v>
      </c>
      <c r="U6" s="1344" t="s">
        <v>8073</v>
      </c>
      <c r="V6" s="1341" t="s">
        <v>3964</v>
      </c>
      <c r="W6" s="1331" t="s">
        <v>4094</v>
      </c>
      <c r="X6" s="1331" t="s">
        <v>5691</v>
      </c>
      <c r="Y6" s="1331" t="s">
        <v>8074</v>
      </c>
      <c r="Z6" s="1331" t="s">
        <v>8075</v>
      </c>
      <c r="AA6" s="1345" t="s">
        <v>8076</v>
      </c>
      <c r="AB6" s="1338" t="s">
        <v>3463</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6482</v>
      </c>
      <c r="AO6" s="1338" t="s">
        <v>8085</v>
      </c>
      <c r="AP6" s="1346" t="s">
        <v>6980</v>
      </c>
      <c r="AQ6" s="1331" t="s">
        <v>4945</v>
      </c>
      <c r="AR6" s="1331" t="s">
        <v>8086</v>
      </c>
      <c r="AS6" s="1331" t="s">
        <v>884</v>
      </c>
      <c r="AT6" s="1338" t="s">
        <v>8087</v>
      </c>
      <c r="AU6" s="1338" t="s">
        <v>8088</v>
      </c>
      <c r="AV6" s="1338" t="str">
        <f t="shared" si="1"/>
        <v>2:46</v>
      </c>
      <c r="AW6" s="1347" t="s">
        <v>8089</v>
      </c>
    </row>
    <row r="7" ht="15.75" customHeight="1">
      <c r="A7" s="1250" t="s">
        <v>5997</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3700</v>
      </c>
      <c r="M7" s="1338" t="s">
        <v>5949</v>
      </c>
      <c r="N7" s="1352" t="s">
        <v>8094</v>
      </c>
      <c r="O7" s="1338" t="s">
        <v>8095</v>
      </c>
      <c r="P7" s="1334" t="s">
        <v>6533</v>
      </c>
      <c r="Q7" s="1352" t="s">
        <v>8096</v>
      </c>
      <c r="R7" s="1338" t="s">
        <v>6802</v>
      </c>
      <c r="S7" s="1338" t="s">
        <v>3063</v>
      </c>
      <c r="T7" s="1334" t="s">
        <v>4601</v>
      </c>
      <c r="U7" s="1338" t="s">
        <v>8097</v>
      </c>
      <c r="V7" s="1338" t="s">
        <v>4852</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6988</v>
      </c>
      <c r="AL7" s="1338" t="s">
        <v>8105</v>
      </c>
      <c r="AM7" s="1352" t="s">
        <v>1704</v>
      </c>
      <c r="AN7" s="1352" t="s">
        <v>2305</v>
      </c>
      <c r="AO7" s="1355" t="s">
        <v>5521</v>
      </c>
      <c r="AP7" s="1338" t="s">
        <v>8106</v>
      </c>
      <c r="AQ7" s="1334" t="s">
        <v>8107</v>
      </c>
      <c r="AR7" s="1351" t="s">
        <v>3283</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5029</v>
      </c>
      <c r="I8" s="1329" t="s">
        <v>1248</v>
      </c>
      <c r="J8" s="1361" t="s">
        <v>8114</v>
      </c>
      <c r="K8" s="1329" t="s">
        <v>6311</v>
      </c>
      <c r="L8" s="1325" t="s">
        <v>232</v>
      </c>
      <c r="M8" s="1361" t="s">
        <v>8115</v>
      </c>
      <c r="N8" s="1325" t="s">
        <v>7970</v>
      </c>
      <c r="O8" s="1362" t="s">
        <v>8116</v>
      </c>
      <c r="P8" s="1329" t="s">
        <v>5939</v>
      </c>
      <c r="Q8" s="1329" t="s">
        <v>8117</v>
      </c>
      <c r="R8" s="1329" t="s">
        <v>8118</v>
      </c>
      <c r="S8" s="1329" t="s">
        <v>8119</v>
      </c>
      <c r="T8" s="1329" t="s">
        <v>3762</v>
      </c>
      <c r="U8" s="1329" t="s">
        <v>8120</v>
      </c>
      <c r="V8" s="1340" t="s">
        <v>8121</v>
      </c>
      <c r="W8" s="1363" t="s">
        <v>8122</v>
      </c>
      <c r="X8" s="1329" t="s">
        <v>8123</v>
      </c>
      <c r="Y8" s="1364" t="str">
        <f>HYPERLINK("https://www.twitch.tv/videos/578211232","46.63")</f>
        <v>46.63</v>
      </c>
      <c r="Z8" s="1365" t="s">
        <v>306</v>
      </c>
      <c r="AA8" s="1327" t="s">
        <v>8124</v>
      </c>
      <c r="AB8" s="1325" t="s">
        <v>7978</v>
      </c>
      <c r="AC8" s="1329" t="s">
        <v>5158</v>
      </c>
      <c r="AD8" s="1329" t="s">
        <v>8125</v>
      </c>
      <c r="AE8" s="1330" t="s">
        <v>8126</v>
      </c>
      <c r="AF8" s="1327" t="s">
        <v>8127</v>
      </c>
      <c r="AG8" s="1332" t="s">
        <v>7980</v>
      </c>
      <c r="AH8" s="1329" t="s">
        <v>8128</v>
      </c>
      <c r="AI8" s="1340" t="s">
        <v>8129</v>
      </c>
      <c r="AJ8" s="1330" t="s">
        <v>8130</v>
      </c>
      <c r="AK8" s="1329" t="s">
        <v>1100</v>
      </c>
      <c r="AL8" s="1329" t="s">
        <v>4832</v>
      </c>
      <c r="AM8" s="1329" t="s">
        <v>3762</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5996</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3741</v>
      </c>
      <c r="N9" s="1338" t="s">
        <v>2212</v>
      </c>
      <c r="O9" s="1338" t="s">
        <v>8141</v>
      </c>
      <c r="P9" s="1338" t="s">
        <v>8138</v>
      </c>
      <c r="Q9" s="1338" t="s">
        <v>8142</v>
      </c>
      <c r="R9" s="1338" t="s">
        <v>1181</v>
      </c>
      <c r="S9" s="1370" t="s">
        <v>8143</v>
      </c>
      <c r="T9" s="1338" t="s">
        <v>7090</v>
      </c>
      <c r="U9" s="1338" t="s">
        <v>8144</v>
      </c>
      <c r="V9" s="1338" t="s">
        <v>8145</v>
      </c>
      <c r="W9" s="1338" t="s">
        <v>8146</v>
      </c>
      <c r="X9" s="1338" t="s">
        <v>983</v>
      </c>
      <c r="Y9" s="1338" t="s">
        <v>6541</v>
      </c>
      <c r="Z9" s="1338" t="s">
        <v>8147</v>
      </c>
      <c r="AA9" s="1338" t="s">
        <v>8148</v>
      </c>
      <c r="AB9" s="1338" t="s">
        <v>1702</v>
      </c>
      <c r="AC9" s="1338" t="s">
        <v>758</v>
      </c>
      <c r="AD9" s="1338" t="s">
        <v>8149</v>
      </c>
      <c r="AE9" s="1338" t="s">
        <v>5953</v>
      </c>
      <c r="AF9" s="1352" t="s">
        <v>8150</v>
      </c>
      <c r="AG9" s="1338" t="s">
        <v>8151</v>
      </c>
      <c r="AH9" s="1338" t="s">
        <v>4442</v>
      </c>
      <c r="AI9" s="1338" t="s">
        <v>2663</v>
      </c>
      <c r="AJ9" s="1338" t="s">
        <v>8152</v>
      </c>
      <c r="AK9" s="1338" t="s">
        <v>3701</v>
      </c>
      <c r="AL9" s="1338" t="s">
        <v>8153</v>
      </c>
      <c r="AM9" s="1338" t="s">
        <v>8154</v>
      </c>
      <c r="AN9" s="1340" t="s">
        <v>8056</v>
      </c>
      <c r="AO9" s="1338" t="s">
        <v>8155</v>
      </c>
      <c r="AP9" s="1338" t="s">
        <v>8156</v>
      </c>
      <c r="AQ9" s="1352" t="s">
        <v>8157</v>
      </c>
      <c r="AR9" s="1338" t="s">
        <v>8158</v>
      </c>
      <c r="AS9" s="1338" t="s">
        <v>6530</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5458</v>
      </c>
      <c r="J10" s="1377" t="s">
        <v>8166</v>
      </c>
      <c r="K10" s="1377" t="s">
        <v>3864</v>
      </c>
      <c r="L10" s="1377" t="s">
        <v>4306</v>
      </c>
      <c r="M10" s="1377" t="s">
        <v>8167</v>
      </c>
      <c r="N10" s="1377" t="s">
        <v>2277</v>
      </c>
      <c r="O10" s="1377" t="s">
        <v>8168</v>
      </c>
      <c r="P10" s="1377" t="s">
        <v>8169</v>
      </c>
      <c r="Q10" s="1378" t="s">
        <v>8170</v>
      </c>
      <c r="R10" s="1379" t="s">
        <v>8171</v>
      </c>
      <c r="S10" s="1380" t="s">
        <v>1692</v>
      </c>
      <c r="T10" s="1379" t="s">
        <v>8172</v>
      </c>
      <c r="U10" s="1378" t="s">
        <v>6787</v>
      </c>
      <c r="V10" s="1379" t="s">
        <v>7457</v>
      </c>
      <c r="W10" s="1345" t="s">
        <v>8173</v>
      </c>
      <c r="X10" s="1345" t="s">
        <v>3790</v>
      </c>
      <c r="Y10" s="1345" t="s">
        <v>3827</v>
      </c>
      <c r="Z10" s="1345" t="s">
        <v>8174</v>
      </c>
      <c r="AA10" s="1345" t="s">
        <v>8060</v>
      </c>
      <c r="AB10" s="1345" t="s">
        <v>4001</v>
      </c>
      <c r="AC10" s="1345" t="s">
        <v>1010</v>
      </c>
      <c r="AD10" s="1374" t="s">
        <v>8175</v>
      </c>
      <c r="AE10" s="1374" t="s">
        <v>4975</v>
      </c>
      <c r="AF10" s="1381" t="s">
        <v>8176</v>
      </c>
      <c r="AG10" s="1381" t="s">
        <v>6462</v>
      </c>
      <c r="AH10" s="1381" t="s">
        <v>4985</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5931</v>
      </c>
      <c r="B11" s="1337" t="s">
        <v>7963</v>
      </c>
      <c r="C11" s="1385">
        <v>0.04972222222222222</v>
      </c>
      <c r="D11" s="1340" t="s">
        <v>8187</v>
      </c>
      <c r="E11" s="1386" t="s">
        <v>5903</v>
      </c>
      <c r="F11" s="1386" t="s">
        <v>8188</v>
      </c>
      <c r="G11" s="1386" t="s">
        <v>8189</v>
      </c>
      <c r="H11" s="1386" t="s">
        <v>8190</v>
      </c>
      <c r="I11" s="1386">
        <v>47.85</v>
      </c>
      <c r="J11" s="1386" t="s">
        <v>8191</v>
      </c>
      <c r="K11" s="1386" t="s">
        <v>6050</v>
      </c>
      <c r="L11" s="1386">
        <v>56.42</v>
      </c>
      <c r="M11" s="1386" t="s">
        <v>4857</v>
      </c>
      <c r="N11" s="1386" t="s">
        <v>8192</v>
      </c>
      <c r="O11" s="1386" t="s">
        <v>8193</v>
      </c>
      <c r="P11" s="1386">
        <v>47.98</v>
      </c>
      <c r="Q11" s="1386" t="s">
        <v>8194</v>
      </c>
      <c r="R11" s="1386" t="s">
        <v>8195</v>
      </c>
      <c r="S11" s="1386" t="s">
        <v>8196</v>
      </c>
      <c r="T11" s="1386" t="s">
        <v>8197</v>
      </c>
      <c r="U11" s="1386" t="s">
        <v>8198</v>
      </c>
      <c r="V11" s="1386">
        <v>59.45</v>
      </c>
      <c r="W11" s="1386" t="s">
        <v>6233</v>
      </c>
      <c r="X11" s="1386" t="s">
        <v>8199</v>
      </c>
      <c r="Y11" s="1386">
        <v>47.2</v>
      </c>
      <c r="Z11" s="1386" t="s">
        <v>3694</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7058</v>
      </c>
      <c r="N12" s="1329" t="s">
        <v>8219</v>
      </c>
      <c r="O12" s="1329" t="s">
        <v>4609</v>
      </c>
      <c r="P12" s="1329" t="s">
        <v>5275</v>
      </c>
      <c r="Q12" s="1329" t="s">
        <v>4616</v>
      </c>
      <c r="R12" s="1329" t="s">
        <v>8220</v>
      </c>
      <c r="S12" s="1325" t="s">
        <v>2382</v>
      </c>
      <c r="T12" s="1329" t="s">
        <v>2085</v>
      </c>
      <c r="U12" s="1329" t="s">
        <v>8106</v>
      </c>
      <c r="V12" s="1329" t="s">
        <v>5026</v>
      </c>
      <c r="W12" s="1329" t="s">
        <v>1720</v>
      </c>
      <c r="X12" s="1329" t="s">
        <v>8221</v>
      </c>
      <c r="Y12" s="1329" t="s">
        <v>8222</v>
      </c>
      <c r="Z12" s="1325" t="s">
        <v>8223</v>
      </c>
      <c r="AA12" s="1329" t="s">
        <v>8224</v>
      </c>
      <c r="AB12" s="1329" t="s">
        <v>7144</v>
      </c>
      <c r="AC12" s="1329" t="s">
        <v>2931</v>
      </c>
      <c r="AD12" s="1329" t="s">
        <v>5535</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5768</v>
      </c>
      <c r="B13" s="1392" t="s">
        <v>7963</v>
      </c>
      <c r="C13" s="1348">
        <v>0.04982638888888889</v>
      </c>
      <c r="D13" s="1393" t="s">
        <v>8236</v>
      </c>
      <c r="E13" s="1393" t="s">
        <v>4360</v>
      </c>
      <c r="F13" s="1393" t="s">
        <v>8237</v>
      </c>
      <c r="G13" s="1393" t="s">
        <v>8238</v>
      </c>
      <c r="H13" s="1393" t="s">
        <v>8239</v>
      </c>
      <c r="I13" s="1393" t="s">
        <v>5415</v>
      </c>
      <c r="J13" s="1393" t="s">
        <v>8240</v>
      </c>
      <c r="K13" s="1340" t="s">
        <v>8241</v>
      </c>
      <c r="L13" s="1393" t="s">
        <v>8242</v>
      </c>
      <c r="M13" s="1393" t="s">
        <v>8243</v>
      </c>
      <c r="N13" s="1393" t="s">
        <v>1753</v>
      </c>
      <c r="O13" s="1393" t="s">
        <v>8244</v>
      </c>
      <c r="P13" s="1340" t="s">
        <v>4562</v>
      </c>
      <c r="Q13" s="1393" t="s">
        <v>8245</v>
      </c>
      <c r="R13" s="1393" t="s">
        <v>1731</v>
      </c>
      <c r="S13" s="1393" t="s">
        <v>3063</v>
      </c>
      <c r="T13" s="1393" t="s">
        <v>8246</v>
      </c>
      <c r="U13" s="1393" t="s">
        <v>8247</v>
      </c>
      <c r="V13" s="1393" t="s">
        <v>6204</v>
      </c>
      <c r="W13" s="1393" t="s">
        <v>5146</v>
      </c>
      <c r="X13" s="1393" t="s">
        <v>8248</v>
      </c>
      <c r="Y13" s="1393" t="s">
        <v>4530</v>
      </c>
      <c r="Z13" s="1393" t="s">
        <v>6320</v>
      </c>
      <c r="AA13" s="1394" t="s">
        <v>8249</v>
      </c>
      <c r="AB13" s="1393" t="s">
        <v>5487</v>
      </c>
      <c r="AC13" s="1393" t="s">
        <v>960</v>
      </c>
      <c r="AD13" s="1393" t="s">
        <v>6942</v>
      </c>
      <c r="AE13" s="1393" t="s">
        <v>3564</v>
      </c>
      <c r="AF13" s="1393" t="s">
        <v>8250</v>
      </c>
      <c r="AG13" s="1393" t="s">
        <v>1440</v>
      </c>
      <c r="AH13" s="1340" t="s">
        <v>8251</v>
      </c>
      <c r="AI13" s="1393" t="s">
        <v>7651</v>
      </c>
      <c r="AJ13" s="1393" t="s">
        <v>8252</v>
      </c>
      <c r="AK13" s="1393" t="s">
        <v>8253</v>
      </c>
      <c r="AL13" s="1393" t="s">
        <v>3991</v>
      </c>
      <c r="AM13" s="1393" t="s">
        <v>6799</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5903</v>
      </c>
      <c r="F14" s="1374" t="s">
        <v>8188</v>
      </c>
      <c r="G14" s="1374" t="s">
        <v>8263</v>
      </c>
      <c r="H14" s="1401" t="s">
        <v>8190</v>
      </c>
      <c r="I14" s="1401" t="s">
        <v>8264</v>
      </c>
      <c r="J14" s="1377" t="s">
        <v>3246</v>
      </c>
      <c r="K14" s="1402" t="s">
        <v>8265</v>
      </c>
      <c r="L14" s="1377" t="s">
        <v>4676</v>
      </c>
      <c r="M14" s="1377" t="s">
        <v>4857</v>
      </c>
      <c r="N14" s="1377" t="s">
        <v>8266</v>
      </c>
      <c r="O14" s="1377" t="s">
        <v>8193</v>
      </c>
      <c r="P14" s="1340" t="s">
        <v>8267</v>
      </c>
      <c r="Q14" s="1379" t="s">
        <v>8268</v>
      </c>
      <c r="R14" s="1379" t="s">
        <v>8195</v>
      </c>
      <c r="S14" s="1379" t="s">
        <v>8196</v>
      </c>
      <c r="T14" s="1379" t="s">
        <v>8197</v>
      </c>
      <c r="U14" s="1379" t="s">
        <v>8269</v>
      </c>
      <c r="V14" s="1379" t="s">
        <v>1183</v>
      </c>
      <c r="W14" s="1345" t="s">
        <v>8270</v>
      </c>
      <c r="X14" s="1345" t="s">
        <v>5457</v>
      </c>
      <c r="Y14" s="1345" t="s">
        <v>4738</v>
      </c>
      <c r="Z14" s="1345" t="s">
        <v>3694</v>
      </c>
      <c r="AA14" s="1345" t="s">
        <v>8271</v>
      </c>
      <c r="AB14" s="1345" t="s">
        <v>4271</v>
      </c>
      <c r="AC14" s="1345" t="s">
        <v>5441</v>
      </c>
      <c r="AD14" s="1374" t="s">
        <v>8175</v>
      </c>
      <c r="AE14" s="1374" t="s">
        <v>8078</v>
      </c>
      <c r="AF14" s="1381" t="s">
        <v>8202</v>
      </c>
      <c r="AG14" s="1381" t="s">
        <v>8203</v>
      </c>
      <c r="AH14" s="1381" t="s">
        <v>3599</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5255</v>
      </c>
      <c r="J15" s="1377" t="s">
        <v>149</v>
      </c>
      <c r="K15" s="1407" t="s">
        <v>8281</v>
      </c>
      <c r="L15" s="1377" t="s">
        <v>8282</v>
      </c>
      <c r="M15" s="1377" t="s">
        <v>4748</v>
      </c>
      <c r="N15" s="1377" t="s">
        <v>8283</v>
      </c>
      <c r="O15" s="1407" t="s">
        <v>8284</v>
      </c>
      <c r="P15" s="1377" t="s">
        <v>8285</v>
      </c>
      <c r="Q15" s="1379" t="s">
        <v>3105</v>
      </c>
      <c r="R15" s="1408" t="s">
        <v>8286</v>
      </c>
      <c r="S15" s="1408" t="s">
        <v>8287</v>
      </c>
      <c r="T15" s="1408" t="s">
        <v>8288</v>
      </c>
      <c r="U15" s="1408" t="s">
        <v>8289</v>
      </c>
      <c r="V15" s="1379" t="s">
        <v>4543</v>
      </c>
      <c r="W15" s="1345" t="s">
        <v>8290</v>
      </c>
      <c r="X15" s="1409" t="s">
        <v>8291</v>
      </c>
      <c r="Y15" s="1345" t="s">
        <v>3306</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5401</v>
      </c>
      <c r="AQ15" s="1383" t="s">
        <v>8304</v>
      </c>
      <c r="AR15" s="1382" t="s">
        <v>155</v>
      </c>
      <c r="AS15" s="1382" t="s">
        <v>4123</v>
      </c>
      <c r="AT15" s="1407" t="s">
        <v>5923</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5034</v>
      </c>
      <c r="M16" s="1338" t="s">
        <v>5949</v>
      </c>
      <c r="N16" s="1338" t="s">
        <v>8313</v>
      </c>
      <c r="O16" s="1338" t="s">
        <v>2454</v>
      </c>
      <c r="P16" s="1334" t="s">
        <v>5275</v>
      </c>
      <c r="Q16" s="1338" t="s">
        <v>8314</v>
      </c>
      <c r="R16" s="1338" t="s">
        <v>5120</v>
      </c>
      <c r="S16" s="1338" t="s">
        <v>7177</v>
      </c>
      <c r="T16" s="1338" t="s">
        <v>7737</v>
      </c>
      <c r="U16" s="1338" t="s">
        <v>8315</v>
      </c>
      <c r="V16" s="1338" t="s">
        <v>4693</v>
      </c>
      <c r="W16" s="1338" t="s">
        <v>8316</v>
      </c>
      <c r="X16" s="1334" t="s">
        <v>6310</v>
      </c>
      <c r="Y16" s="1334" t="s">
        <v>5188</v>
      </c>
      <c r="Z16" s="1338" t="s">
        <v>8317</v>
      </c>
      <c r="AA16" s="1338" t="s">
        <v>8318</v>
      </c>
      <c r="AB16" s="1338" t="s">
        <v>8319</v>
      </c>
      <c r="AC16" s="1338" t="s">
        <v>785</v>
      </c>
      <c r="AD16" s="1338" t="s">
        <v>5286</v>
      </c>
      <c r="AE16" s="1338" t="s">
        <v>8320</v>
      </c>
      <c r="AF16" s="1338" t="s">
        <v>875</v>
      </c>
      <c r="AG16" s="1338" t="s">
        <v>8321</v>
      </c>
      <c r="AH16" s="1338" t="s">
        <v>8322</v>
      </c>
      <c r="AI16" s="1338" t="s">
        <v>688</v>
      </c>
      <c r="AJ16" s="1334" t="s">
        <v>8323</v>
      </c>
      <c r="AK16" s="1412" t="s">
        <v>7103</v>
      </c>
      <c r="AL16" s="1338" t="s">
        <v>4288</v>
      </c>
      <c r="AM16" s="1338" t="s">
        <v>3100</v>
      </c>
      <c r="AN16" s="1334" t="s">
        <v>7982</v>
      </c>
      <c r="AO16" s="1334" t="s">
        <v>6045</v>
      </c>
      <c r="AP16" s="1334" t="s">
        <v>8324</v>
      </c>
      <c r="AQ16" s="1412" t="s">
        <v>7985</v>
      </c>
      <c r="AR16" s="1334" t="s">
        <v>486</v>
      </c>
      <c r="AS16" s="1334" t="s">
        <v>5406</v>
      </c>
      <c r="AT16" s="1334" t="s">
        <v>8250</v>
      </c>
      <c r="AU16" s="1338" t="s">
        <v>8325</v>
      </c>
      <c r="AV16" s="1334" t="str">
        <f t="shared" si="2"/>
        <v>3:46</v>
      </c>
      <c r="AW16" s="1388" t="s">
        <v>7531</v>
      </c>
    </row>
    <row r="17" ht="15.75" customHeight="1">
      <c r="A17" s="1413" t="s">
        <v>5721</v>
      </c>
      <c r="B17" s="1322" t="s">
        <v>7963</v>
      </c>
      <c r="C17" s="1348">
        <v>0.05</v>
      </c>
      <c r="D17" s="1340" t="s">
        <v>8326</v>
      </c>
      <c r="E17" s="1338" t="s">
        <v>3741</v>
      </c>
      <c r="F17" s="1338" t="s">
        <v>8327</v>
      </c>
      <c r="G17" s="1334" t="s">
        <v>8328</v>
      </c>
      <c r="H17" s="1338" t="s">
        <v>8329</v>
      </c>
      <c r="I17" s="1334" t="s">
        <v>1709</v>
      </c>
      <c r="J17" s="1338" t="s">
        <v>3022</v>
      </c>
      <c r="K17" s="1338" t="s">
        <v>8330</v>
      </c>
      <c r="L17" s="1338" t="s">
        <v>4236</v>
      </c>
      <c r="M17" s="1338" t="s">
        <v>8331</v>
      </c>
      <c r="N17" s="1338" t="s">
        <v>8332</v>
      </c>
      <c r="O17" s="1338" t="s">
        <v>8333</v>
      </c>
      <c r="P17" s="1334" t="s">
        <v>3573</v>
      </c>
      <c r="Q17" s="1338" t="s">
        <v>8334</v>
      </c>
      <c r="R17" s="1338" t="s">
        <v>8335</v>
      </c>
      <c r="S17" s="1338" t="s">
        <v>4516</v>
      </c>
      <c r="T17" s="1338" t="s">
        <v>8336</v>
      </c>
      <c r="U17" s="1338" t="s">
        <v>8337</v>
      </c>
      <c r="V17" s="1338" t="s">
        <v>8338</v>
      </c>
      <c r="W17" s="1338" t="s">
        <v>8339</v>
      </c>
      <c r="X17" s="1338" t="s">
        <v>8340</v>
      </c>
      <c r="Y17" s="1338" t="s">
        <v>8341</v>
      </c>
      <c r="Z17" s="1338" t="s">
        <v>8342</v>
      </c>
      <c r="AA17" s="1338" t="s">
        <v>8343</v>
      </c>
      <c r="AB17" s="1338" t="s">
        <v>8344</v>
      </c>
      <c r="AC17" s="1334" t="s">
        <v>4658</v>
      </c>
      <c r="AD17" s="1338" t="s">
        <v>8345</v>
      </c>
      <c r="AE17" s="1334" t="s">
        <v>5177</v>
      </c>
      <c r="AF17" s="1412" t="s">
        <v>7979</v>
      </c>
      <c r="AG17" s="1338" t="s">
        <v>602</v>
      </c>
      <c r="AH17" s="1338" t="s">
        <v>6452</v>
      </c>
      <c r="AI17" s="1338" t="s">
        <v>194</v>
      </c>
      <c r="AJ17" s="1334" t="s">
        <v>8346</v>
      </c>
      <c r="AK17" s="1338" t="s">
        <v>8347</v>
      </c>
      <c r="AL17" s="1334" t="s">
        <v>3633</v>
      </c>
      <c r="AM17" s="1338" t="s">
        <v>1640</v>
      </c>
      <c r="AN17" s="1334" t="s">
        <v>2472</v>
      </c>
      <c r="AO17" s="1338" t="s">
        <v>8348</v>
      </c>
      <c r="AP17" s="1338" t="s">
        <v>8349</v>
      </c>
      <c r="AQ17" s="1334" t="s">
        <v>7005</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4562</v>
      </c>
      <c r="Q18" s="1334" t="s">
        <v>8361</v>
      </c>
      <c r="R18" s="1334" t="s">
        <v>8362</v>
      </c>
      <c r="S18" s="1370" t="s">
        <v>8093</v>
      </c>
      <c r="T18" s="1334" t="s">
        <v>8363</v>
      </c>
      <c r="U18" s="1415" t="s">
        <v>8364</v>
      </c>
      <c r="V18" s="1334" t="s">
        <v>2241</v>
      </c>
      <c r="W18" s="1334" t="s">
        <v>8365</v>
      </c>
      <c r="X18" s="1338" t="s">
        <v>6465</v>
      </c>
      <c r="Y18" s="1334" t="s">
        <v>8366</v>
      </c>
      <c r="Z18" s="1338" t="s">
        <v>8367</v>
      </c>
      <c r="AA18" s="1334" t="s">
        <v>154</v>
      </c>
      <c r="AB18" s="1338" t="s">
        <v>1429</v>
      </c>
      <c r="AC18" s="1334" t="s">
        <v>8029</v>
      </c>
      <c r="AD18" s="1334" t="s">
        <v>8368</v>
      </c>
      <c r="AE18" s="1338" t="s">
        <v>8369</v>
      </c>
      <c r="AF18" s="1334" t="s">
        <v>8370</v>
      </c>
      <c r="AG18" s="1334" t="s">
        <v>689</v>
      </c>
      <c r="AH18" s="1338" t="s">
        <v>5055</v>
      </c>
      <c r="AI18" s="1334" t="s">
        <v>8007</v>
      </c>
      <c r="AJ18" s="1338" t="s">
        <v>8205</v>
      </c>
      <c r="AK18" s="1334" t="s">
        <v>8371</v>
      </c>
      <c r="AL18" s="1334" t="s">
        <v>5411</v>
      </c>
      <c r="AM18" s="1338" t="s">
        <v>8372</v>
      </c>
      <c r="AN18" s="1334" t="s">
        <v>3551</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4602</v>
      </c>
      <c r="J19" s="1386" t="s">
        <v>3940</v>
      </c>
      <c r="K19" s="1386" t="s">
        <v>8385</v>
      </c>
      <c r="L19" s="1386" t="s">
        <v>4500</v>
      </c>
      <c r="M19" s="1386" t="s">
        <v>8386</v>
      </c>
      <c r="N19" s="1386" t="s">
        <v>8387</v>
      </c>
      <c r="O19" s="1386" t="s">
        <v>8193</v>
      </c>
      <c r="P19" s="1386" t="s">
        <v>5502</v>
      </c>
      <c r="Q19" s="1386" t="s">
        <v>169</v>
      </c>
      <c r="R19" s="1386" t="s">
        <v>904</v>
      </c>
      <c r="S19" s="1386" t="s">
        <v>8388</v>
      </c>
      <c r="T19" s="1386" t="s">
        <v>1254</v>
      </c>
      <c r="U19" s="1386" t="s">
        <v>8389</v>
      </c>
      <c r="V19" s="1386" t="s">
        <v>8390</v>
      </c>
      <c r="W19" s="1386" t="s">
        <v>8391</v>
      </c>
      <c r="X19" s="1386" t="s">
        <v>1103</v>
      </c>
      <c r="Y19" s="1386" t="s">
        <v>3447</v>
      </c>
      <c r="Z19" s="1386" t="s">
        <v>8392</v>
      </c>
      <c r="AA19" s="1386" t="s">
        <v>8393</v>
      </c>
      <c r="AB19" s="1386" t="s">
        <v>6562</v>
      </c>
      <c r="AC19" s="1386" t="s">
        <v>3773</v>
      </c>
      <c r="AD19" s="1386" t="s">
        <v>8394</v>
      </c>
      <c r="AE19" s="1386" t="s">
        <v>4474</v>
      </c>
      <c r="AF19" s="1386" t="s">
        <v>5416</v>
      </c>
      <c r="AG19" s="1386" t="s">
        <v>8395</v>
      </c>
      <c r="AH19" s="1386" t="s">
        <v>4038</v>
      </c>
      <c r="AI19" s="1386" t="s">
        <v>3832</v>
      </c>
      <c r="AJ19" s="1386" t="s">
        <v>8396</v>
      </c>
      <c r="AK19" s="1386" t="s">
        <v>8397</v>
      </c>
      <c r="AL19" s="1386" t="s">
        <v>2098</v>
      </c>
      <c r="AM19" s="1386" t="s">
        <v>3758</v>
      </c>
      <c r="AN19" s="1386" t="s">
        <v>5600</v>
      </c>
      <c r="AO19" s="1386" t="s">
        <v>8398</v>
      </c>
      <c r="AP19" s="1386" t="s">
        <v>8399</v>
      </c>
      <c r="AQ19" s="1386" t="s">
        <v>3742</v>
      </c>
      <c r="AR19" s="1386" t="s">
        <v>6966</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4595</v>
      </c>
      <c r="Q20" s="1338" t="s">
        <v>4295</v>
      </c>
      <c r="R20" s="1379" t="s">
        <v>8410</v>
      </c>
      <c r="S20" s="1338" t="s">
        <v>8044</v>
      </c>
      <c r="T20" s="1338" t="s">
        <v>8411</v>
      </c>
      <c r="U20" s="1338" t="s">
        <v>8412</v>
      </c>
      <c r="V20" s="1338" t="s">
        <v>8413</v>
      </c>
      <c r="W20" s="1338" t="s">
        <v>297</v>
      </c>
      <c r="X20" s="1338" t="s">
        <v>8411</v>
      </c>
      <c r="Y20" s="1338" t="s">
        <v>3872</v>
      </c>
      <c r="Z20" s="1338" t="s">
        <v>8038</v>
      </c>
      <c r="AA20" s="1338" t="s">
        <v>7326</v>
      </c>
      <c r="AB20" s="1338" t="s">
        <v>2103</v>
      </c>
      <c r="AC20" s="1338" t="s">
        <v>5316</v>
      </c>
      <c r="AD20" s="1338" t="s">
        <v>8414</v>
      </c>
      <c r="AE20" s="1338" t="s">
        <v>8126</v>
      </c>
      <c r="AF20" s="1338" t="s">
        <v>8415</v>
      </c>
      <c r="AG20" s="1338" t="s">
        <v>6738</v>
      </c>
      <c r="AH20" s="1338" t="s">
        <v>4860</v>
      </c>
      <c r="AI20" s="1338" t="s">
        <v>1788</v>
      </c>
      <c r="AJ20" s="1414" t="s">
        <v>8416</v>
      </c>
      <c r="AK20" s="1338" t="s">
        <v>8417</v>
      </c>
      <c r="AL20" s="1338" t="s">
        <v>7656</v>
      </c>
      <c r="AM20" s="1338" t="s">
        <v>8418</v>
      </c>
      <c r="AN20" s="1338" t="s">
        <v>445</v>
      </c>
      <c r="AO20" s="1338" t="s">
        <v>8419</v>
      </c>
      <c r="AP20" s="1338" t="s">
        <v>8420</v>
      </c>
      <c r="AQ20" s="1338" t="s">
        <v>2017</v>
      </c>
      <c r="AR20" s="1338" t="s">
        <v>6045</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4828</v>
      </c>
      <c r="M21" s="1418" t="str">
        <f>HYPERLINK("https://youtu.be/teAIifUZjFw","1:14.18")</f>
        <v>1:14.18</v>
      </c>
      <c r="N21" s="1407" t="s">
        <v>3433</v>
      </c>
      <c r="O21" s="1407" t="s">
        <v>8429</v>
      </c>
      <c r="P21" s="1407" t="s">
        <v>1751</v>
      </c>
      <c r="Q21" s="1408" t="s">
        <v>8430</v>
      </c>
      <c r="R21" s="1379" t="s">
        <v>8431</v>
      </c>
      <c r="S21" s="1379" t="s">
        <v>5138</v>
      </c>
      <c r="T21" s="1419" t="str">
        <f>HYPERLINK("https://youtu.be/AiXricVH5ss","1:24.99")</f>
        <v>1:24.99</v>
      </c>
      <c r="U21" s="1420" t="str">
        <f>HYPERLINK("https://www.twitch.tv/videos/450151935","2:00.31")</f>
        <v>2:00.31</v>
      </c>
      <c r="V21" s="1379" t="s">
        <v>8432</v>
      </c>
      <c r="W21" s="1421" t="str">
        <f>HYPERLINK("https://youtu.be/eafNhBoXVWA","1:46.09")</f>
        <v>1:46.09</v>
      </c>
      <c r="X21" s="1409" t="s">
        <v>4561</v>
      </c>
      <c r="Y21" s="1409" t="s">
        <v>8138</v>
      </c>
      <c r="Z21" s="1409" t="s">
        <v>3276</v>
      </c>
      <c r="AA21" s="1345" t="s">
        <v>7980</v>
      </c>
      <c r="AB21" s="1409" t="s">
        <v>6561</v>
      </c>
      <c r="AC21" s="1409" t="s">
        <v>7145</v>
      </c>
      <c r="AD21" s="1422" t="str">
        <f>HYPERLINK("https://youtu.be/8FEcTKESSh0","1:49.80")</f>
        <v>1:49.80</v>
      </c>
      <c r="AE21" s="1374" t="s">
        <v>5953</v>
      </c>
      <c r="AF21" s="1410" t="s">
        <v>8433</v>
      </c>
      <c r="AG21" s="1410" t="s">
        <v>8434</v>
      </c>
      <c r="AH21" s="1410" t="s">
        <v>8435</v>
      </c>
      <c r="AI21" s="1410" t="s">
        <v>3759</v>
      </c>
      <c r="AJ21" s="1410" t="s">
        <v>8436</v>
      </c>
      <c r="AK21" s="1381" t="s">
        <v>8437</v>
      </c>
      <c r="AL21" s="1410" t="s">
        <v>8438</v>
      </c>
      <c r="AM21" s="1383" t="s">
        <v>8302</v>
      </c>
      <c r="AN21" s="1383" t="s">
        <v>8439</v>
      </c>
      <c r="AO21" s="1383" t="s">
        <v>8419</v>
      </c>
      <c r="AP21" s="1382" t="s">
        <v>8440</v>
      </c>
      <c r="AQ21" s="1382" t="s">
        <v>8441</v>
      </c>
      <c r="AR21" s="1383" t="s">
        <v>8442</v>
      </c>
      <c r="AS21" s="1382" t="s">
        <v>5230</v>
      </c>
      <c r="AT21" s="1418" t="str">
        <f>HYPERLINK("https://youtu.be/xDirVtS1AZ4?t=4416","2:27.45")</f>
        <v>2:27.45</v>
      </c>
      <c r="AU21" s="1411" t="s">
        <v>8443</v>
      </c>
      <c r="AV21" s="1334" t="str">
        <f t="shared" si="2"/>
        <v>2:34</v>
      </c>
      <c r="AW21" s="1369" t="s">
        <v>8444</v>
      </c>
    </row>
    <row r="22">
      <c r="A22" s="1336" t="s">
        <v>5991</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4693</v>
      </c>
      <c r="W22" s="1340" t="s">
        <v>6702</v>
      </c>
      <c r="X22" s="1340" t="s">
        <v>6310</v>
      </c>
      <c r="Y22" s="1340" t="s">
        <v>1508</v>
      </c>
      <c r="Z22" s="1340" t="s">
        <v>6990</v>
      </c>
      <c r="AA22" s="1338" t="s">
        <v>8007</v>
      </c>
      <c r="AB22" s="1340" t="s">
        <v>7144</v>
      </c>
      <c r="AC22" s="1338" t="s">
        <v>8457</v>
      </c>
      <c r="AD22" s="1340" t="s">
        <v>5766</v>
      </c>
      <c r="AE22" s="1338" t="s">
        <v>8458</v>
      </c>
      <c r="AF22" s="1338" t="s">
        <v>8459</v>
      </c>
      <c r="AG22" s="1340" t="s">
        <v>8460</v>
      </c>
      <c r="AH22" s="1340" t="s">
        <v>2479</v>
      </c>
      <c r="AI22" s="1338" t="s">
        <v>8461</v>
      </c>
      <c r="AJ22" s="1340" t="s">
        <v>8462</v>
      </c>
      <c r="AK22" s="1340" t="s">
        <v>6468</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3780</v>
      </c>
      <c r="J23" s="1377" t="s">
        <v>150</v>
      </c>
      <c r="K23" s="1377" t="s">
        <v>7231</v>
      </c>
      <c r="L23" s="1377" t="s">
        <v>3203</v>
      </c>
      <c r="M23" s="1377" t="s">
        <v>8472</v>
      </c>
      <c r="N23" s="1377" t="s">
        <v>8473</v>
      </c>
      <c r="O23" s="1377" t="s">
        <v>3818</v>
      </c>
      <c r="P23" s="1377" t="s">
        <v>5204</v>
      </c>
      <c r="Q23" s="1379" t="s">
        <v>8474</v>
      </c>
      <c r="R23" s="1379" t="s">
        <v>8475</v>
      </c>
      <c r="S23" s="1379" t="s">
        <v>546</v>
      </c>
      <c r="T23" s="1379" t="s">
        <v>8476</v>
      </c>
      <c r="U23" s="1379" t="s">
        <v>8477</v>
      </c>
      <c r="V23" s="1379" t="s">
        <v>8478</v>
      </c>
      <c r="W23" s="1345" t="s">
        <v>8479</v>
      </c>
      <c r="X23" s="1345" t="s">
        <v>4561</v>
      </c>
      <c r="Y23" s="1345" t="s">
        <v>1458</v>
      </c>
      <c r="Z23" s="1345" t="s">
        <v>1896</v>
      </c>
      <c r="AA23" s="1345" t="s">
        <v>8480</v>
      </c>
      <c r="AB23" s="1345" t="s">
        <v>3463</v>
      </c>
      <c r="AC23" s="1345" t="s">
        <v>8481</v>
      </c>
      <c r="AD23" s="1374" t="s">
        <v>8482</v>
      </c>
      <c r="AE23" s="1374" t="s">
        <v>8483</v>
      </c>
      <c r="AF23" s="1381" t="s">
        <v>8484</v>
      </c>
      <c r="AG23" s="1381" t="s">
        <v>7323</v>
      </c>
      <c r="AH23" s="1381" t="s">
        <v>8485</v>
      </c>
      <c r="AI23" s="1381" t="s">
        <v>5064</v>
      </c>
      <c r="AJ23" s="1381" t="s">
        <v>8486</v>
      </c>
      <c r="AK23" s="1381" t="s">
        <v>8006</v>
      </c>
      <c r="AL23" s="1381" t="s">
        <v>8228</v>
      </c>
      <c r="AM23" s="1383" t="s">
        <v>8177</v>
      </c>
      <c r="AN23" s="1383" t="s">
        <v>8487</v>
      </c>
      <c r="AO23" s="1383" t="s">
        <v>8488</v>
      </c>
      <c r="AP23" s="1383" t="s">
        <v>8489</v>
      </c>
      <c r="AQ23" s="1383" t="s">
        <v>8490</v>
      </c>
      <c r="AR23" s="1383" t="s">
        <v>2661</v>
      </c>
      <c r="AS23" s="1383" t="s">
        <v>5831</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5601</v>
      </c>
      <c r="I24" s="1340" t="s">
        <v>8498</v>
      </c>
      <c r="J24" s="1424" t="s">
        <v>7995</v>
      </c>
      <c r="K24" s="1340" t="s">
        <v>8499</v>
      </c>
      <c r="L24" s="1340" t="s">
        <v>8500</v>
      </c>
      <c r="M24" s="1424" t="s">
        <v>8501</v>
      </c>
      <c r="N24" s="1424" t="s">
        <v>3474</v>
      </c>
      <c r="O24" s="1340" t="s">
        <v>8502</v>
      </c>
      <c r="P24" s="1424" t="s">
        <v>5177</v>
      </c>
      <c r="Q24" s="1340" t="s">
        <v>8503</v>
      </c>
      <c r="R24" s="1424" t="s">
        <v>6764</v>
      </c>
      <c r="S24" s="1424" t="s">
        <v>8504</v>
      </c>
      <c r="T24" s="1340" t="s">
        <v>8505</v>
      </c>
      <c r="U24" s="1340" t="s">
        <v>8506</v>
      </c>
      <c r="V24" s="1424" t="s">
        <v>8000</v>
      </c>
      <c r="W24" s="1425" t="s">
        <v>6700</v>
      </c>
      <c r="X24" s="1340" t="s">
        <v>1431</v>
      </c>
      <c r="Y24" s="1424" t="s">
        <v>5544</v>
      </c>
      <c r="Z24" s="1340" t="s">
        <v>995</v>
      </c>
      <c r="AA24" s="1340" t="s">
        <v>8507</v>
      </c>
      <c r="AB24" s="1340" t="s">
        <v>8508</v>
      </c>
      <c r="AC24" s="1340" t="s">
        <v>1693</v>
      </c>
      <c r="AD24" s="1340" t="s">
        <v>8509</v>
      </c>
      <c r="AE24" s="1340" t="s">
        <v>5650</v>
      </c>
      <c r="AF24" s="1340" t="s">
        <v>8510</v>
      </c>
      <c r="AG24" s="1340" t="s">
        <v>5313</v>
      </c>
      <c r="AH24" s="1340" t="s">
        <v>4277</v>
      </c>
      <c r="AI24" s="1340" t="s">
        <v>3048</v>
      </c>
      <c r="AJ24" s="1340" t="s">
        <v>8511</v>
      </c>
      <c r="AK24" s="1340" t="s">
        <v>2765</v>
      </c>
      <c r="AL24" s="1340" t="s">
        <v>8512</v>
      </c>
      <c r="AM24" s="1340" t="s">
        <v>4081</v>
      </c>
      <c r="AN24" s="1340" t="s">
        <v>3983</v>
      </c>
      <c r="AO24" s="1340" t="s">
        <v>6834</v>
      </c>
      <c r="AP24" s="1424" t="s">
        <v>8013</v>
      </c>
      <c r="AQ24" s="1424" t="s">
        <v>8513</v>
      </c>
      <c r="AR24" s="1340" t="s">
        <v>2661</v>
      </c>
      <c r="AS24" s="1340" t="s">
        <v>6190</v>
      </c>
      <c r="AT24" s="1340" t="s">
        <v>8514</v>
      </c>
      <c r="AU24" s="1368" t="s">
        <v>8016</v>
      </c>
      <c r="AV24" s="1334" t="str">
        <f t="shared" si="2"/>
        <v>2:37</v>
      </c>
      <c r="AW24" s="1426"/>
    </row>
    <row r="25" ht="15.75" customHeight="1">
      <c r="A25" s="1404" t="s">
        <v>8515</v>
      </c>
      <c r="B25" s="1392" t="s">
        <v>7989</v>
      </c>
      <c r="C25" s="1348">
        <v>0.05042824074074074</v>
      </c>
      <c r="D25" s="1340" t="s">
        <v>8236</v>
      </c>
      <c r="E25" s="1374" t="s">
        <v>5777</v>
      </c>
      <c r="F25" s="1374" t="s">
        <v>8516</v>
      </c>
      <c r="G25" s="1405" t="s">
        <v>8517</v>
      </c>
      <c r="H25" s="1376" t="s">
        <v>8518</v>
      </c>
      <c r="I25" s="1401" t="s">
        <v>2966</v>
      </c>
      <c r="J25" s="1377" t="s">
        <v>4385</v>
      </c>
      <c r="K25" s="1377" t="s">
        <v>8385</v>
      </c>
      <c r="L25" s="1377" t="s">
        <v>2060</v>
      </c>
      <c r="M25" s="1377" t="s">
        <v>8519</v>
      </c>
      <c r="N25" s="1377" t="s">
        <v>3702</v>
      </c>
      <c r="O25" s="1377" t="s">
        <v>8520</v>
      </c>
      <c r="P25" s="1407" t="s">
        <v>758</v>
      </c>
      <c r="Q25" s="1379" t="s">
        <v>7317</v>
      </c>
      <c r="R25" s="1379" t="s">
        <v>3063</v>
      </c>
      <c r="S25" s="1379" t="s">
        <v>7114</v>
      </c>
      <c r="T25" s="1408" t="s">
        <v>8200</v>
      </c>
      <c r="U25" s="1379" t="s">
        <v>8364</v>
      </c>
      <c r="V25" s="1408" t="s">
        <v>8521</v>
      </c>
      <c r="W25" s="1409" t="s">
        <v>6870</v>
      </c>
      <c r="X25" s="1427" t="s">
        <v>2450</v>
      </c>
      <c r="Y25" s="1409" t="s">
        <v>8522</v>
      </c>
      <c r="Z25" s="1345" t="s">
        <v>8523</v>
      </c>
      <c r="AA25" s="1409" t="s">
        <v>8524</v>
      </c>
      <c r="AB25" s="1427" t="s">
        <v>7061</v>
      </c>
      <c r="AC25" s="1409" t="s">
        <v>2464</v>
      </c>
      <c r="AD25" s="1428" t="s">
        <v>8003</v>
      </c>
      <c r="AE25" s="1374" t="s">
        <v>5650</v>
      </c>
      <c r="AF25" s="1381" t="s">
        <v>8525</v>
      </c>
      <c r="AG25" s="1410" t="s">
        <v>3554</v>
      </c>
      <c r="AH25" s="1410" t="s">
        <v>8526</v>
      </c>
      <c r="AI25" s="1334" t="s">
        <v>8007</v>
      </c>
      <c r="AJ25" s="1410" t="s">
        <v>8527</v>
      </c>
      <c r="AK25" s="1429" t="s">
        <v>8009</v>
      </c>
      <c r="AL25" s="1410" t="s">
        <v>3078</v>
      </c>
      <c r="AM25" s="1430" t="s">
        <v>8010</v>
      </c>
      <c r="AN25" s="1383" t="s">
        <v>4676</v>
      </c>
      <c r="AO25" s="1383" t="s">
        <v>8528</v>
      </c>
      <c r="AP25" s="1383" t="s">
        <v>8529</v>
      </c>
      <c r="AQ25" s="1382" t="s">
        <v>8530</v>
      </c>
      <c r="AR25" s="1382" t="s">
        <v>3130</v>
      </c>
      <c r="AS25" s="1382" t="s">
        <v>4523</v>
      </c>
      <c r="AT25" s="1377" t="s">
        <v>8531</v>
      </c>
      <c r="AU25" s="1368" t="s">
        <v>8532</v>
      </c>
      <c r="AV25" s="1334" t="str">
        <f t="shared" si="2"/>
        <v>2:55</v>
      </c>
      <c r="AW25" s="1403"/>
    </row>
    <row r="26" ht="15.75" customHeight="1">
      <c r="A26" s="1250" t="s">
        <v>3862</v>
      </c>
      <c r="B26" s="1322" t="s">
        <v>7963</v>
      </c>
      <c r="C26" s="1431">
        <v>0.05043981481481481</v>
      </c>
      <c r="D26" s="1340" t="s">
        <v>8533</v>
      </c>
      <c r="E26" s="1334" t="s">
        <v>6839</v>
      </c>
      <c r="F26" s="1334" t="s">
        <v>6962</v>
      </c>
      <c r="G26" s="1334" t="s">
        <v>8534</v>
      </c>
      <c r="H26" s="1334" t="s">
        <v>8535</v>
      </c>
      <c r="I26" s="1334" t="s">
        <v>4326</v>
      </c>
      <c r="J26" s="1334" t="s">
        <v>4370</v>
      </c>
      <c r="K26" s="1334" t="s">
        <v>8312</v>
      </c>
      <c r="L26" s="1334" t="s">
        <v>8536</v>
      </c>
      <c r="M26" s="1334" t="s">
        <v>4393</v>
      </c>
      <c r="N26" s="1334" t="s">
        <v>2230</v>
      </c>
      <c r="O26" s="1334" t="s">
        <v>8537</v>
      </c>
      <c r="P26" s="1334" t="s">
        <v>4975</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5732</v>
      </c>
      <c r="AE26" s="1334" t="s">
        <v>5253</v>
      </c>
      <c r="AF26" s="1334" t="s">
        <v>8544</v>
      </c>
      <c r="AG26" s="1334" t="s">
        <v>8545</v>
      </c>
      <c r="AH26" s="1334" t="s">
        <v>3786</v>
      </c>
      <c r="AI26" s="1334" t="s">
        <v>5064</v>
      </c>
      <c r="AJ26" s="1334" t="s">
        <v>8546</v>
      </c>
      <c r="AK26" s="1334" t="s">
        <v>8547</v>
      </c>
      <c r="AL26" s="1334" t="s">
        <v>5556</v>
      </c>
      <c r="AM26" s="1334" t="s">
        <v>1186</v>
      </c>
      <c r="AN26" s="1334" t="s">
        <v>3704</v>
      </c>
      <c r="AO26" s="1334" t="s">
        <v>1965</v>
      </c>
      <c r="AP26" s="1432" t="str">
        <f>HYPERLINK("https://www.twitch.tv/videos/511415405","2:00.79")</f>
        <v>2:00.79</v>
      </c>
      <c r="AQ26" s="1334" t="s">
        <v>8548</v>
      </c>
      <c r="AR26" s="1334" t="s">
        <v>6834</v>
      </c>
      <c r="AS26" s="1334" t="s">
        <v>8549</v>
      </c>
      <c r="AT26" s="1334" t="s">
        <v>8550</v>
      </c>
      <c r="AU26" s="1334" t="s">
        <v>8551</v>
      </c>
      <c r="AV26" s="1334" t="str">
        <f t="shared" si="2"/>
        <v>2:36</v>
      </c>
      <c r="AW26" s="1356" t="s">
        <v>6097</v>
      </c>
    </row>
    <row r="27">
      <c r="A27" s="1398" t="s">
        <v>1811</v>
      </c>
      <c r="B27" s="1433" t="s">
        <v>7963</v>
      </c>
      <c r="C27" s="1323">
        <v>0.050451388888888886</v>
      </c>
      <c r="D27" s="1434" t="s">
        <v>8552</v>
      </c>
      <c r="E27" s="1386" t="s">
        <v>5145</v>
      </c>
      <c r="F27" s="1386" t="s">
        <v>8553</v>
      </c>
      <c r="G27" s="1386" t="s">
        <v>8554</v>
      </c>
      <c r="H27" s="1386" t="s">
        <v>8555</v>
      </c>
      <c r="I27" s="1435" t="s">
        <v>5532</v>
      </c>
      <c r="J27" s="1386" t="s">
        <v>6563</v>
      </c>
      <c r="K27" s="1386" t="s">
        <v>8312</v>
      </c>
      <c r="L27" s="1386">
        <v>56.79</v>
      </c>
      <c r="M27" s="1386" t="s">
        <v>8556</v>
      </c>
      <c r="N27" s="1386" t="s">
        <v>8557</v>
      </c>
      <c r="O27" s="1386" t="s">
        <v>8558</v>
      </c>
      <c r="P27" s="1386">
        <v>47.54</v>
      </c>
      <c r="Q27" s="1386" t="s">
        <v>8559</v>
      </c>
      <c r="R27" s="1386" t="s">
        <v>8560</v>
      </c>
      <c r="S27" s="1434" t="s">
        <v>3753</v>
      </c>
      <c r="T27" s="1386" t="s">
        <v>8437</v>
      </c>
      <c r="U27" s="1386" t="s">
        <v>8561</v>
      </c>
      <c r="V27" s="1386">
        <v>58.55</v>
      </c>
      <c r="W27" s="1386" t="s">
        <v>8562</v>
      </c>
      <c r="X27" s="1386" t="s">
        <v>8563</v>
      </c>
      <c r="Y27" s="1436" t="s">
        <v>8100</v>
      </c>
      <c r="Z27" s="1386" t="s">
        <v>8166</v>
      </c>
      <c r="AA27" s="1435" t="s">
        <v>8564</v>
      </c>
      <c r="AB27" s="1386" t="s">
        <v>5799</v>
      </c>
      <c r="AC27" s="1435" t="s">
        <v>8565</v>
      </c>
      <c r="AD27" s="1386" t="s">
        <v>8566</v>
      </c>
      <c r="AE27" s="1386">
        <v>47.88</v>
      </c>
      <c r="AF27" s="1386" t="s">
        <v>8567</v>
      </c>
      <c r="AG27" s="1386" t="s">
        <v>5624</v>
      </c>
      <c r="AH27" s="1386">
        <v>58.69</v>
      </c>
      <c r="AI27" s="1386" t="s">
        <v>5250</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5376</v>
      </c>
      <c r="K28" s="1377" t="s">
        <v>7329</v>
      </c>
      <c r="L28" s="1377" t="s">
        <v>5907</v>
      </c>
      <c r="M28" s="1377" t="s">
        <v>4686</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6930</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6050</v>
      </c>
      <c r="L29" s="1418" t="str">
        <f>HYPERLINK("https://www.youtube.com/watch?v=tJdjPKdAbw4","57.01")</f>
        <v>57.01</v>
      </c>
      <c r="M29" s="1407" t="s">
        <v>6802</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6930</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5220</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4503</v>
      </c>
      <c r="I30" s="1441" t="s">
        <v>2823</v>
      </c>
      <c r="J30" s="1377" t="s">
        <v>8622</v>
      </c>
      <c r="K30" s="1442" t="s">
        <v>8499</v>
      </c>
      <c r="L30" s="1377" t="s">
        <v>6926</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3814</v>
      </c>
      <c r="AC30" s="1345" t="s">
        <v>872</v>
      </c>
      <c r="AD30" s="1374" t="s">
        <v>8630</v>
      </c>
      <c r="AE30" s="1374" t="s">
        <v>5502</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3529</v>
      </c>
      <c r="N31" s="1377" t="s">
        <v>8652</v>
      </c>
      <c r="O31" s="1377" t="s">
        <v>8520</v>
      </c>
      <c r="P31" s="1377" t="s">
        <v>4817</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6971</v>
      </c>
      <c r="AC31" s="1409" t="s">
        <v>6146</v>
      </c>
      <c r="AD31" s="1374" t="s">
        <v>8661</v>
      </c>
      <c r="AE31" s="1374" t="s">
        <v>8295</v>
      </c>
      <c r="AF31" s="1381" t="s">
        <v>8662</v>
      </c>
      <c r="AG31" s="1381" t="s">
        <v>1501</v>
      </c>
      <c r="AH31" s="1381" t="s">
        <v>3289</v>
      </c>
      <c r="AI31" s="1381" t="s">
        <v>7056</v>
      </c>
      <c r="AJ31" s="1381" t="s">
        <v>8663</v>
      </c>
      <c r="AK31" s="1381" t="s">
        <v>4561</v>
      </c>
      <c r="AL31" s="1381" t="s">
        <v>5368</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3896</v>
      </c>
      <c r="M32" s="1340" t="s">
        <v>3682</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4738</v>
      </c>
      <c r="Z32" s="1340" t="s">
        <v>8684</v>
      </c>
      <c r="AA32" s="1340" t="s">
        <v>8685</v>
      </c>
      <c r="AB32" s="1340" t="s">
        <v>8686</v>
      </c>
      <c r="AC32" s="1340" t="s">
        <v>7145</v>
      </c>
      <c r="AD32" s="1340" t="s">
        <v>8687</v>
      </c>
      <c r="AE32" s="1340" t="s">
        <v>8126</v>
      </c>
      <c r="AF32" s="1340" t="s">
        <v>8688</v>
      </c>
      <c r="AG32" s="1340" t="s">
        <v>4734</v>
      </c>
      <c r="AH32" s="1340" t="s">
        <v>4532</v>
      </c>
      <c r="AI32" s="1340" t="s">
        <v>8689</v>
      </c>
      <c r="AJ32" s="1340" t="s">
        <v>8690</v>
      </c>
      <c r="AK32" s="1340" t="s">
        <v>1964</v>
      </c>
      <c r="AL32" s="1340" t="s">
        <v>8691</v>
      </c>
      <c r="AM32" s="1340" t="s">
        <v>3515</v>
      </c>
      <c r="AN32" s="1340" t="s">
        <v>3766</v>
      </c>
      <c r="AO32" s="1340" t="s">
        <v>5781</v>
      </c>
      <c r="AP32" s="1340" t="s">
        <v>8692</v>
      </c>
      <c r="AQ32" s="1340" t="s">
        <v>3270</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7090</v>
      </c>
      <c r="L33" s="1338" t="s">
        <v>8500</v>
      </c>
      <c r="M33" s="1338" t="s">
        <v>4420</v>
      </c>
      <c r="N33" s="1338" t="s">
        <v>8347</v>
      </c>
      <c r="O33" s="1338" t="s">
        <v>8698</v>
      </c>
      <c r="P33" s="1338" t="s">
        <v>3573</v>
      </c>
      <c r="Q33" s="1338" t="s">
        <v>8699</v>
      </c>
      <c r="R33" s="1338" t="s">
        <v>2819</v>
      </c>
      <c r="S33" s="1338" t="s">
        <v>8233</v>
      </c>
      <c r="T33" s="1449" t="s">
        <v>7999</v>
      </c>
      <c r="U33" s="1338" t="s">
        <v>3942</v>
      </c>
      <c r="V33" s="1338" t="s">
        <v>2359</v>
      </c>
      <c r="W33" s="1338" t="s">
        <v>8700</v>
      </c>
      <c r="X33" s="1338" t="s">
        <v>8701</v>
      </c>
      <c r="Y33" s="1338" t="s">
        <v>8702</v>
      </c>
      <c r="Z33" s="1449" t="s">
        <v>8002</v>
      </c>
      <c r="AA33" s="1449" t="s">
        <v>6930</v>
      </c>
      <c r="AB33" s="1338" t="s">
        <v>8703</v>
      </c>
      <c r="AC33" s="1334" t="s">
        <v>533</v>
      </c>
      <c r="AD33" s="1338" t="s">
        <v>8704</v>
      </c>
      <c r="AE33" s="1338" t="s">
        <v>4474</v>
      </c>
      <c r="AF33" s="1338" t="s">
        <v>8705</v>
      </c>
      <c r="AG33" s="1449" t="s">
        <v>8006</v>
      </c>
      <c r="AH33" s="1449" t="s">
        <v>2603</v>
      </c>
      <c r="AI33" s="1338" t="s">
        <v>8706</v>
      </c>
      <c r="AJ33" s="1338" t="s">
        <v>8707</v>
      </c>
      <c r="AK33" s="1338" t="s">
        <v>5100</v>
      </c>
      <c r="AL33" s="1449" t="s">
        <v>3704</v>
      </c>
      <c r="AM33" s="1338" t="s">
        <v>8293</v>
      </c>
      <c r="AN33" s="1338" t="s">
        <v>342</v>
      </c>
      <c r="AO33" s="1449" t="s">
        <v>8012</v>
      </c>
      <c r="AP33" s="1338" t="s">
        <v>8708</v>
      </c>
      <c r="AQ33" s="1338" t="s">
        <v>6851</v>
      </c>
      <c r="AR33" s="1449" t="s">
        <v>2277</v>
      </c>
      <c r="AS33" s="1338" t="s">
        <v>3779</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6537</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4562</v>
      </c>
      <c r="AD34" s="1334" t="s">
        <v>8722</v>
      </c>
      <c r="AE34" s="1334" t="s">
        <v>8659</v>
      </c>
      <c r="AF34" s="1334" t="s">
        <v>8723</v>
      </c>
      <c r="AG34" s="1334" t="s">
        <v>4108</v>
      </c>
      <c r="AH34" s="1334" t="s">
        <v>8724</v>
      </c>
      <c r="AI34" s="1334" t="s">
        <v>3460</v>
      </c>
      <c r="AJ34" s="1334" t="s">
        <v>8725</v>
      </c>
      <c r="AK34" s="1334" t="s">
        <v>155</v>
      </c>
      <c r="AL34" s="1334" t="s">
        <v>8485</v>
      </c>
      <c r="AM34" s="1334" t="s">
        <v>8726</v>
      </c>
      <c r="AN34" s="1338" t="s">
        <v>8727</v>
      </c>
      <c r="AO34" s="1338" t="s">
        <v>8714</v>
      </c>
      <c r="AP34" s="1334" t="s">
        <v>4405</v>
      </c>
      <c r="AQ34" s="1334" t="s">
        <v>250</v>
      </c>
      <c r="AR34" s="1334" t="s">
        <v>4617</v>
      </c>
      <c r="AS34" s="1334" t="s">
        <v>8728</v>
      </c>
      <c r="AT34" s="1450" t="s">
        <v>8729</v>
      </c>
      <c r="AU34" s="1338" t="s">
        <v>8730</v>
      </c>
      <c r="AV34" s="1334" t="str">
        <f t="shared" si="3"/>
        <v>3:07</v>
      </c>
      <c r="AW34" s="1388" t="s">
        <v>8731</v>
      </c>
    </row>
    <row r="35" ht="15.75" customHeight="1">
      <c r="A35" s="1404" t="s">
        <v>3892</v>
      </c>
      <c r="B35" s="1322" t="s">
        <v>7963</v>
      </c>
      <c r="C35" s="1451">
        <v>0.05060185185185185</v>
      </c>
      <c r="D35" s="1340" t="s">
        <v>8732</v>
      </c>
      <c r="E35" s="1405" t="s">
        <v>5119</v>
      </c>
      <c r="F35" s="1405" t="s">
        <v>8733</v>
      </c>
      <c r="G35" s="1405" t="s">
        <v>8734</v>
      </c>
      <c r="H35" s="1376" t="s">
        <v>8735</v>
      </c>
      <c r="I35" s="1376" t="s">
        <v>4605</v>
      </c>
      <c r="J35" s="1407" t="s">
        <v>8192</v>
      </c>
      <c r="K35" s="1407" t="s">
        <v>7329</v>
      </c>
      <c r="L35" s="1407" t="s">
        <v>5254</v>
      </c>
      <c r="M35" s="1407" t="s">
        <v>8736</v>
      </c>
      <c r="N35" s="1407" t="s">
        <v>4909</v>
      </c>
      <c r="O35" s="1407" t="s">
        <v>8737</v>
      </c>
      <c r="P35" s="1407" t="s">
        <v>8483</v>
      </c>
      <c r="Q35" s="1408" t="s">
        <v>8738</v>
      </c>
      <c r="R35" s="1408" t="s">
        <v>5156</v>
      </c>
      <c r="S35" s="1408" t="s">
        <v>6971</v>
      </c>
      <c r="T35" s="1408" t="s">
        <v>8739</v>
      </c>
      <c r="U35" s="1408" t="s">
        <v>8740</v>
      </c>
      <c r="V35" s="1408" t="s">
        <v>8741</v>
      </c>
      <c r="W35" s="1409" t="s">
        <v>8742</v>
      </c>
      <c r="X35" s="1409" t="s">
        <v>7326</v>
      </c>
      <c r="Y35" s="1409" t="s">
        <v>4777</v>
      </c>
      <c r="Z35" s="1409" t="s">
        <v>150</v>
      </c>
      <c r="AA35" s="1409" t="s">
        <v>8743</v>
      </c>
      <c r="AB35" s="1409" t="s">
        <v>8155</v>
      </c>
      <c r="AC35" s="1409" t="s">
        <v>5255</v>
      </c>
      <c r="AD35" s="1405" t="s">
        <v>5934</v>
      </c>
      <c r="AE35" s="1405" t="s">
        <v>8267</v>
      </c>
      <c r="AF35" s="1410" t="s">
        <v>8744</v>
      </c>
      <c r="AG35" s="1410" t="s">
        <v>1501</v>
      </c>
      <c r="AH35" s="1410" t="s">
        <v>8745</v>
      </c>
      <c r="AI35" s="1410" t="s">
        <v>5250</v>
      </c>
      <c r="AJ35" s="1410" t="s">
        <v>8746</v>
      </c>
      <c r="AK35" s="1410" t="s">
        <v>8747</v>
      </c>
      <c r="AL35" s="1410" t="s">
        <v>8748</v>
      </c>
      <c r="AM35" s="1382" t="s">
        <v>8749</v>
      </c>
      <c r="AN35" s="1382" t="s">
        <v>8750</v>
      </c>
      <c r="AO35" s="1382" t="s">
        <v>8751</v>
      </c>
      <c r="AP35" s="1382" t="s">
        <v>8752</v>
      </c>
      <c r="AQ35" s="1382" t="s">
        <v>8599</v>
      </c>
      <c r="AR35" s="1382" t="s">
        <v>8753</v>
      </c>
      <c r="AS35" s="1382" t="s">
        <v>6541</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5047</v>
      </c>
      <c r="G36" s="1334" t="s">
        <v>8756</v>
      </c>
      <c r="H36" s="1338" t="s">
        <v>8757</v>
      </c>
      <c r="I36" s="1338" t="s">
        <v>385</v>
      </c>
      <c r="J36" s="1338" t="s">
        <v>6307</v>
      </c>
      <c r="K36" s="1334" t="s">
        <v>8312</v>
      </c>
      <c r="L36" s="1338" t="s">
        <v>8758</v>
      </c>
      <c r="M36" s="1338" t="s">
        <v>4762</v>
      </c>
      <c r="N36" s="1338" t="s">
        <v>8759</v>
      </c>
      <c r="O36" s="1338" t="s">
        <v>8760</v>
      </c>
      <c r="P36" s="1338" t="s">
        <v>8761</v>
      </c>
      <c r="Q36" s="1352" t="s">
        <v>8762</v>
      </c>
      <c r="R36" s="1338" t="s">
        <v>8763</v>
      </c>
      <c r="S36" s="1334" t="s">
        <v>8764</v>
      </c>
      <c r="T36" s="1338" t="s">
        <v>8463</v>
      </c>
      <c r="U36" s="1338" t="s">
        <v>6748</v>
      </c>
      <c r="V36" s="1338" t="s">
        <v>2066</v>
      </c>
      <c r="W36" s="1350" t="str">
        <f>HYPERLINK("https://www.youtube.com/watch?v=nn1ub1z3NYM","1:45.96")</f>
        <v>1:45.96</v>
      </c>
      <c r="X36" s="1338" t="s">
        <v>5366</v>
      </c>
      <c r="Y36" s="1334" t="s">
        <v>5188</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3873</v>
      </c>
      <c r="AM36" s="1334" t="s">
        <v>8771</v>
      </c>
      <c r="AN36" s="1334" t="s">
        <v>2098</v>
      </c>
      <c r="AO36" s="1338" t="s">
        <v>4876</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3321</v>
      </c>
      <c r="L37" s="1338" t="s">
        <v>8783</v>
      </c>
      <c r="M37" s="1338" t="s">
        <v>8784</v>
      </c>
      <c r="N37" s="1338" t="s">
        <v>8785</v>
      </c>
      <c r="O37" s="1338" t="s">
        <v>8786</v>
      </c>
      <c r="P37" s="1338" t="s">
        <v>8659</v>
      </c>
      <c r="Q37" s="1338" t="s">
        <v>4209</v>
      </c>
      <c r="R37" s="1338" t="s">
        <v>3569</v>
      </c>
      <c r="S37" s="1338" t="s">
        <v>2256</v>
      </c>
      <c r="T37" s="1338" t="s">
        <v>7999</v>
      </c>
      <c r="U37" s="1338" t="s">
        <v>8787</v>
      </c>
      <c r="V37" s="1338" t="s">
        <v>2201</v>
      </c>
      <c r="W37" s="1338" t="s">
        <v>7195</v>
      </c>
      <c r="X37" s="1338" t="s">
        <v>8788</v>
      </c>
      <c r="Y37" s="1338" t="s">
        <v>8789</v>
      </c>
      <c r="Z37" s="1338" t="s">
        <v>3260</v>
      </c>
      <c r="AA37" s="1338" t="s">
        <v>8790</v>
      </c>
      <c r="AB37" s="1338"/>
      <c r="AC37" s="1338" t="s">
        <v>8791</v>
      </c>
      <c r="AD37" s="1338" t="s">
        <v>8792</v>
      </c>
      <c r="AE37" s="1338" t="s">
        <v>3564</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6048</v>
      </c>
      <c r="AS37" s="1338" t="s">
        <v>8801</v>
      </c>
      <c r="AT37" s="1338" t="s">
        <v>7642</v>
      </c>
      <c r="AU37" s="1338" t="s">
        <v>8802</v>
      </c>
      <c r="AV37" s="1334" t="str">
        <f t="shared" si="3"/>
        <v>2:05</v>
      </c>
      <c r="AW37" s="1388"/>
    </row>
    <row r="38">
      <c r="A38" s="1357" t="s">
        <v>2005</v>
      </c>
      <c r="B38" s="1390" t="s">
        <v>7963</v>
      </c>
      <c r="C38" s="1323">
        <v>0.0506712962962963</v>
      </c>
      <c r="D38" s="1400" t="s">
        <v>8803</v>
      </c>
      <c r="E38" s="1374" t="s">
        <v>5119</v>
      </c>
      <c r="F38" s="1374" t="s">
        <v>8247</v>
      </c>
      <c r="G38" s="1374" t="s">
        <v>8804</v>
      </c>
      <c r="H38" s="1401" t="s">
        <v>8805</v>
      </c>
      <c r="I38" s="1401" t="s">
        <v>2571</v>
      </c>
      <c r="J38" s="1377" t="s">
        <v>8806</v>
      </c>
      <c r="K38" s="1377" t="s">
        <v>6570</v>
      </c>
      <c r="L38" s="1377" t="s">
        <v>8807</v>
      </c>
      <c r="M38" s="1377" t="s">
        <v>6568</v>
      </c>
      <c r="N38" s="1377" t="s">
        <v>8207</v>
      </c>
      <c r="O38" s="1377" t="s">
        <v>8808</v>
      </c>
      <c r="P38" s="1377" t="s">
        <v>3780</v>
      </c>
      <c r="Q38" s="1379" t="s">
        <v>7272</v>
      </c>
      <c r="R38" s="1379" t="s">
        <v>8809</v>
      </c>
      <c r="S38" s="1379" t="s">
        <v>8810</v>
      </c>
      <c r="T38" s="1379" t="s">
        <v>8811</v>
      </c>
      <c r="U38" s="1379" t="s">
        <v>8812</v>
      </c>
      <c r="V38" s="1379" t="s">
        <v>8813</v>
      </c>
      <c r="W38" s="1345" t="s">
        <v>8814</v>
      </c>
      <c r="X38" s="1345" t="s">
        <v>8815</v>
      </c>
      <c r="Y38" s="1345" t="s">
        <v>5707</v>
      </c>
      <c r="Z38" s="1345" t="s">
        <v>8816</v>
      </c>
      <c r="AA38" s="1338" t="s">
        <v>1968</v>
      </c>
      <c r="AB38" s="1345" t="s">
        <v>8817</v>
      </c>
      <c r="AC38" s="1345" t="s">
        <v>7145</v>
      </c>
      <c r="AD38" s="1374" t="s">
        <v>8818</v>
      </c>
      <c r="AE38" s="1374" t="s">
        <v>533</v>
      </c>
      <c r="AF38" s="1381" t="s">
        <v>8819</v>
      </c>
      <c r="AG38" s="1381" t="s">
        <v>3554</v>
      </c>
      <c r="AH38" s="1381" t="s">
        <v>4860</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5055</v>
      </c>
      <c r="M39" s="1407" t="s">
        <v>8832</v>
      </c>
      <c r="N39" s="1407" t="s">
        <v>8655</v>
      </c>
      <c r="O39" s="1407" t="s">
        <v>8833</v>
      </c>
      <c r="P39" s="1407" t="s">
        <v>5169</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5023</v>
      </c>
      <c r="AM39" s="1382" t="s">
        <v>8683</v>
      </c>
      <c r="AN39" s="1382" t="s">
        <v>5023</v>
      </c>
      <c r="AO39" s="1382" t="s">
        <v>4087</v>
      </c>
      <c r="AP39" s="1382" t="s">
        <v>8844</v>
      </c>
      <c r="AQ39" s="1382" t="s">
        <v>8845</v>
      </c>
      <c r="AR39" s="1382" t="s">
        <v>8846</v>
      </c>
      <c r="AS39" s="1382" t="s">
        <v>5227</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5918</v>
      </c>
      <c r="I40" s="1338" t="s">
        <v>1094</v>
      </c>
      <c r="J40" s="1338" t="s">
        <v>8853</v>
      </c>
      <c r="K40" s="1338" t="s">
        <v>3527</v>
      </c>
      <c r="L40" s="1338" t="s">
        <v>5278</v>
      </c>
      <c r="M40" s="1338" t="s">
        <v>8854</v>
      </c>
      <c r="N40" s="1338" t="s">
        <v>7006</v>
      </c>
      <c r="O40" s="1338" t="s">
        <v>8855</v>
      </c>
      <c r="P40" s="1338" t="s">
        <v>8320</v>
      </c>
      <c r="Q40" s="1338" t="s">
        <v>8856</v>
      </c>
      <c r="R40" s="1338" t="s">
        <v>8857</v>
      </c>
      <c r="S40" s="1338" t="s">
        <v>8858</v>
      </c>
      <c r="T40" s="1338" t="s">
        <v>8859</v>
      </c>
      <c r="U40" s="1338" t="s">
        <v>8860</v>
      </c>
      <c r="V40" s="1338" t="s">
        <v>6620</v>
      </c>
      <c r="W40" s="1338" t="s">
        <v>5155</v>
      </c>
      <c r="X40" s="1338" t="s">
        <v>8861</v>
      </c>
      <c r="Y40" s="1338" t="s">
        <v>8862</v>
      </c>
      <c r="Z40" s="1338" t="s">
        <v>8863</v>
      </c>
      <c r="AA40" s="1345" t="s">
        <v>8864</v>
      </c>
      <c r="AB40" s="1338" t="s">
        <v>150</v>
      </c>
      <c r="AC40" s="1338" t="s">
        <v>7145</v>
      </c>
      <c r="AD40" s="1338" t="s">
        <v>8865</v>
      </c>
      <c r="AE40" s="1338" t="s">
        <v>3564</v>
      </c>
      <c r="AF40" s="1338" t="s">
        <v>8866</v>
      </c>
      <c r="AG40" s="1338" t="s">
        <v>1040</v>
      </c>
      <c r="AH40" s="1338" t="s">
        <v>3617</v>
      </c>
      <c r="AI40" s="1338" t="s">
        <v>8867</v>
      </c>
      <c r="AJ40" s="1338" t="s">
        <v>8868</v>
      </c>
      <c r="AK40" s="1338" t="s">
        <v>8770</v>
      </c>
      <c r="AL40" s="1338" t="s">
        <v>3880</v>
      </c>
      <c r="AM40" s="1338" t="s">
        <v>8770</v>
      </c>
      <c r="AN40" s="1338" t="s">
        <v>8047</v>
      </c>
      <c r="AO40" s="1338" t="s">
        <v>6834</v>
      </c>
      <c r="AP40" s="1338" t="s">
        <v>8869</v>
      </c>
      <c r="AQ40" s="1338" t="s">
        <v>8870</v>
      </c>
      <c r="AR40" s="1338" t="s">
        <v>5071</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7106</v>
      </c>
      <c r="F41" s="1334" t="s">
        <v>8875</v>
      </c>
      <c r="G41" s="1334" t="s">
        <v>8876</v>
      </c>
      <c r="H41" s="1334" t="s">
        <v>8696</v>
      </c>
      <c r="I41" s="1334" t="s">
        <v>1094</v>
      </c>
      <c r="J41" s="1334" t="s">
        <v>8824</v>
      </c>
      <c r="K41" s="1334" t="s">
        <v>8330</v>
      </c>
      <c r="L41" s="1334" t="s">
        <v>8251</v>
      </c>
      <c r="M41" s="1334" t="s">
        <v>4973</v>
      </c>
      <c r="N41" s="1334" t="s">
        <v>7498</v>
      </c>
      <c r="O41" s="1334" t="s">
        <v>8877</v>
      </c>
      <c r="P41" s="1334" t="s">
        <v>8878</v>
      </c>
      <c r="Q41" s="1334" t="s">
        <v>8879</v>
      </c>
      <c r="R41" s="1334" t="s">
        <v>6889</v>
      </c>
      <c r="S41" s="1334" t="s">
        <v>8183</v>
      </c>
      <c r="T41" s="1334" t="s">
        <v>4283</v>
      </c>
      <c r="U41" s="1334" t="s">
        <v>8880</v>
      </c>
      <c r="V41" s="1334" t="s">
        <v>8390</v>
      </c>
      <c r="W41" s="1334" t="s">
        <v>8881</v>
      </c>
      <c r="X41" s="1334" t="s">
        <v>8395</v>
      </c>
      <c r="Y41" s="1334" t="s">
        <v>3328</v>
      </c>
      <c r="Z41" s="1334" t="s">
        <v>8882</v>
      </c>
      <c r="AA41" s="1334" t="s">
        <v>8883</v>
      </c>
      <c r="AB41" s="1334" t="s">
        <v>8884</v>
      </c>
      <c r="AC41" s="1334" t="s">
        <v>2660</v>
      </c>
      <c r="AD41" s="1334" t="s">
        <v>8885</v>
      </c>
      <c r="AE41" s="1334" t="s">
        <v>613</v>
      </c>
      <c r="AF41" s="1334" t="s">
        <v>8886</v>
      </c>
      <c r="AG41" s="1334" t="s">
        <v>5565</v>
      </c>
      <c r="AH41" s="1334" t="s">
        <v>8887</v>
      </c>
      <c r="AI41" s="1334" t="s">
        <v>8888</v>
      </c>
      <c r="AJ41" s="1334" t="s">
        <v>8889</v>
      </c>
      <c r="AK41" s="1334" t="s">
        <v>5010</v>
      </c>
      <c r="AL41" s="1334" t="s">
        <v>8890</v>
      </c>
      <c r="AM41" s="1334" t="s">
        <v>8891</v>
      </c>
      <c r="AN41" s="1334" t="s">
        <v>3637</v>
      </c>
      <c r="AO41" s="1334" t="s">
        <v>8312</v>
      </c>
      <c r="AP41" s="1334" t="s">
        <v>8892</v>
      </c>
      <c r="AQ41" s="1334" t="s">
        <v>8893</v>
      </c>
      <c r="AR41" s="1334" t="s">
        <v>8241</v>
      </c>
      <c r="AS41" s="1334" t="s">
        <v>4679</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5398</v>
      </c>
      <c r="Z42" s="1374" t="s">
        <v>8900</v>
      </c>
      <c r="AA42" s="1334" t="s">
        <v>156</v>
      </c>
      <c r="AB42" s="1405" t="s">
        <v>8901</v>
      </c>
      <c r="AC42" s="1338" t="s">
        <v>8902</v>
      </c>
      <c r="AD42" s="1405" t="s">
        <v>8903</v>
      </c>
      <c r="AE42" s="1338" t="s">
        <v>8904</v>
      </c>
      <c r="AF42" s="1405" t="s">
        <v>8905</v>
      </c>
      <c r="AG42" s="1334" t="s">
        <v>7055</v>
      </c>
      <c r="AH42" s="1374" t="s">
        <v>8783</v>
      </c>
      <c r="AI42" s="1454" t="s">
        <v>8042</v>
      </c>
      <c r="AJ42" s="1405" t="s">
        <v>8906</v>
      </c>
      <c r="AK42" s="1334" t="s">
        <v>5487</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3607</v>
      </c>
      <c r="L43" s="1377" t="s">
        <v>5428</v>
      </c>
      <c r="M43" s="1377" t="s">
        <v>2833</v>
      </c>
      <c r="N43" s="1377" t="s">
        <v>8726</v>
      </c>
      <c r="O43" s="1377" t="s">
        <v>8917</v>
      </c>
      <c r="P43" s="1377" t="s">
        <v>772</v>
      </c>
      <c r="Q43" s="1379" t="s">
        <v>7168</v>
      </c>
      <c r="R43" s="1379" t="s">
        <v>6863</v>
      </c>
      <c r="S43" s="1379" t="s">
        <v>6050</v>
      </c>
      <c r="T43" s="1379" t="s">
        <v>8918</v>
      </c>
      <c r="U43" s="1455" t="s">
        <v>7308</v>
      </c>
      <c r="V43" s="1379" t="s">
        <v>8919</v>
      </c>
      <c r="W43" s="1345" t="s">
        <v>6229</v>
      </c>
      <c r="X43" s="1345" t="s">
        <v>8920</v>
      </c>
      <c r="Y43" s="1345" t="s">
        <v>8921</v>
      </c>
      <c r="Z43" s="1345" t="s">
        <v>7114</v>
      </c>
      <c r="AA43" s="1345" t="s">
        <v>1728</v>
      </c>
      <c r="AB43" s="1345" t="s">
        <v>8922</v>
      </c>
      <c r="AC43" s="1345" t="s">
        <v>160</v>
      </c>
      <c r="AD43" s="1374" t="s">
        <v>8923</v>
      </c>
      <c r="AE43" s="1374" t="s">
        <v>4869</v>
      </c>
      <c r="AF43" s="1381" t="s">
        <v>8924</v>
      </c>
      <c r="AG43" s="1381" t="s">
        <v>5098</v>
      </c>
      <c r="AH43" s="1381" t="s">
        <v>8724</v>
      </c>
      <c r="AI43" s="1381" t="s">
        <v>8925</v>
      </c>
      <c r="AJ43" s="1456" t="s">
        <v>8008</v>
      </c>
      <c r="AK43" s="1381" t="s">
        <v>8884</v>
      </c>
      <c r="AL43" s="1381" t="s">
        <v>5488</v>
      </c>
      <c r="AM43" s="1383" t="s">
        <v>3759</v>
      </c>
      <c r="AN43" s="1383" t="s">
        <v>3121</v>
      </c>
      <c r="AO43" s="1383" t="s">
        <v>1894</v>
      </c>
      <c r="AP43" s="1383" t="s">
        <v>8926</v>
      </c>
      <c r="AQ43" s="1383" t="s">
        <v>4052</v>
      </c>
      <c r="AR43" s="1383" t="s">
        <v>7157</v>
      </c>
      <c r="AS43" s="1383" t="s">
        <v>5939</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4602</v>
      </c>
      <c r="J44" s="1377" t="s">
        <v>3762</v>
      </c>
      <c r="K44" s="1377" t="s">
        <v>8933</v>
      </c>
      <c r="L44" s="1458" t="s">
        <v>2896</v>
      </c>
      <c r="M44" s="1377" t="s">
        <v>4538</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6853</v>
      </c>
      <c r="AC44" s="1427" t="s">
        <v>4744</v>
      </c>
      <c r="AD44" s="1374" t="s">
        <v>8944</v>
      </c>
      <c r="AE44" s="1374" t="s">
        <v>2426</v>
      </c>
      <c r="AF44" s="1381" t="s">
        <v>8189</v>
      </c>
      <c r="AG44" s="1381" t="s">
        <v>272</v>
      </c>
      <c r="AH44" s="1381" t="s">
        <v>459</v>
      </c>
      <c r="AI44" s="1381" t="s">
        <v>8945</v>
      </c>
      <c r="AJ44" s="1381" t="s">
        <v>8946</v>
      </c>
      <c r="AK44" s="1381" t="s">
        <v>3817</v>
      </c>
      <c r="AL44" s="1381" t="s">
        <v>8947</v>
      </c>
      <c r="AM44" s="1383" t="s">
        <v>8948</v>
      </c>
      <c r="AN44" s="1460" t="s">
        <v>8011</v>
      </c>
      <c r="AO44" s="1383" t="s">
        <v>6570</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6046</v>
      </c>
      <c r="K45" s="1338" t="s">
        <v>2085</v>
      </c>
      <c r="L45" s="1338" t="s">
        <v>1228</v>
      </c>
      <c r="M45" s="1338" t="s">
        <v>8958</v>
      </c>
      <c r="N45" s="1338" t="s">
        <v>4081</v>
      </c>
      <c r="O45" s="1338" t="s">
        <v>8959</v>
      </c>
      <c r="P45" s="1338" t="s">
        <v>3328</v>
      </c>
      <c r="Q45" s="1338" t="s">
        <v>8960</v>
      </c>
      <c r="R45" s="1338" t="s">
        <v>8961</v>
      </c>
      <c r="S45" s="1338" t="s">
        <v>3435</v>
      </c>
      <c r="T45" s="1338" t="s">
        <v>7326</v>
      </c>
      <c r="U45" s="1338" t="s">
        <v>8962</v>
      </c>
      <c r="V45" s="1338" t="s">
        <v>8963</v>
      </c>
      <c r="W45" s="1338" t="s">
        <v>8964</v>
      </c>
      <c r="X45" s="1338" t="s">
        <v>1345</v>
      </c>
      <c r="Y45" s="1338" t="s">
        <v>6537</v>
      </c>
      <c r="Z45" s="1338" t="s">
        <v>8139</v>
      </c>
      <c r="AA45" s="1345" t="s">
        <v>608</v>
      </c>
      <c r="AB45" s="1338" t="s">
        <v>8965</v>
      </c>
      <c r="AC45" s="1338" t="s">
        <v>4869</v>
      </c>
      <c r="AD45" s="1338" t="s">
        <v>8966</v>
      </c>
      <c r="AE45" s="1338" t="s">
        <v>3328</v>
      </c>
      <c r="AF45" s="1338" t="s">
        <v>8967</v>
      </c>
      <c r="AG45" s="1338" t="s">
        <v>8968</v>
      </c>
      <c r="AH45" s="1338" t="s">
        <v>2110</v>
      </c>
      <c r="AI45" s="1338" t="s">
        <v>5624</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3820</v>
      </c>
      <c r="G46" s="1338" t="s">
        <v>7667</v>
      </c>
      <c r="H46" s="1338" t="s">
        <v>8979</v>
      </c>
      <c r="I46" s="1338" t="s">
        <v>8980</v>
      </c>
      <c r="J46" s="1338" t="s">
        <v>1511</v>
      </c>
      <c r="K46" s="1338" t="s">
        <v>8473</v>
      </c>
      <c r="L46" s="1338" t="s">
        <v>8128</v>
      </c>
      <c r="M46" s="1338" t="s">
        <v>8981</v>
      </c>
      <c r="N46" s="1338" t="s">
        <v>8982</v>
      </c>
      <c r="O46" s="1338" t="s">
        <v>8983</v>
      </c>
      <c r="P46" s="1338" t="s">
        <v>3650</v>
      </c>
      <c r="Q46" s="1338" t="s">
        <v>7000</v>
      </c>
      <c r="R46" s="1338" t="s">
        <v>8984</v>
      </c>
      <c r="S46" s="1338" t="s">
        <v>7853</v>
      </c>
      <c r="T46" s="1334" t="s">
        <v>3703</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6831</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3279</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5661</v>
      </c>
      <c r="U47" s="1379" t="s">
        <v>9012</v>
      </c>
      <c r="V47" s="1340" t="s">
        <v>7576</v>
      </c>
      <c r="W47" s="1340" t="s">
        <v>9013</v>
      </c>
      <c r="X47" s="1340" t="s">
        <v>9014</v>
      </c>
      <c r="Y47" s="1340" t="s">
        <v>4474</v>
      </c>
      <c r="Z47" s="1340" t="s">
        <v>7019</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3680</v>
      </c>
      <c r="AL47" s="1340" t="s">
        <v>1988</v>
      </c>
      <c r="AM47" s="1340" t="s">
        <v>9021</v>
      </c>
      <c r="AN47" s="1383" t="s">
        <v>2430</v>
      </c>
      <c r="AO47" s="1340" t="s">
        <v>3800</v>
      </c>
      <c r="AP47" s="1340" t="s">
        <v>9022</v>
      </c>
      <c r="AQ47" s="1383" t="s">
        <v>6701</v>
      </c>
      <c r="AR47" s="1340" t="s">
        <v>3130</v>
      </c>
      <c r="AS47" s="1462" t="s">
        <v>4877</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3861</v>
      </c>
      <c r="K48" s="1377" t="s">
        <v>9031</v>
      </c>
      <c r="L48" s="1377" t="s">
        <v>3978</v>
      </c>
      <c r="M48" s="1377" t="s">
        <v>1401</v>
      </c>
      <c r="N48" s="1407" t="s">
        <v>194</v>
      </c>
      <c r="O48" s="1377" t="s">
        <v>9032</v>
      </c>
      <c r="P48" s="1377" t="s">
        <v>375</v>
      </c>
      <c r="Q48" s="1379" t="s">
        <v>9033</v>
      </c>
      <c r="R48" s="1379" t="s">
        <v>3063</v>
      </c>
      <c r="S48" s="1408" t="s">
        <v>3702</v>
      </c>
      <c r="T48" s="1379" t="s">
        <v>8249</v>
      </c>
      <c r="U48" s="1408" t="s">
        <v>9034</v>
      </c>
      <c r="V48" s="1408" t="s">
        <v>1228</v>
      </c>
      <c r="W48" s="1345" t="s">
        <v>3359</v>
      </c>
      <c r="X48" s="1345" t="s">
        <v>689</v>
      </c>
      <c r="Y48" s="1345" t="s">
        <v>3573</v>
      </c>
      <c r="Z48" s="1345" t="s">
        <v>8240</v>
      </c>
      <c r="AA48" s="1345" t="s">
        <v>5098</v>
      </c>
      <c r="AB48" s="1345" t="s">
        <v>9035</v>
      </c>
      <c r="AC48" s="1409" t="s">
        <v>6186</v>
      </c>
      <c r="AD48" s="1374" t="s">
        <v>9036</v>
      </c>
      <c r="AE48" s="1405" t="s">
        <v>4631</v>
      </c>
      <c r="AF48" s="1381" t="s">
        <v>9037</v>
      </c>
      <c r="AG48" s="1381" t="s">
        <v>9038</v>
      </c>
      <c r="AH48" s="1381" t="s">
        <v>3094</v>
      </c>
      <c r="AI48" s="1381" t="s">
        <v>9039</v>
      </c>
      <c r="AJ48" s="1381" t="s">
        <v>9040</v>
      </c>
      <c r="AK48" s="1381" t="s">
        <v>9041</v>
      </c>
      <c r="AL48" s="1410" t="s">
        <v>5941</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5952</v>
      </c>
      <c r="J49" s="1334" t="s">
        <v>9053</v>
      </c>
      <c r="K49" s="1334" t="s">
        <v>8418</v>
      </c>
      <c r="L49" s="1334" t="s">
        <v>3618</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3713</v>
      </c>
      <c r="Z49" s="1334" t="s">
        <v>6836</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5751</v>
      </c>
      <c r="AM49" s="1464" t="s">
        <v>8046</v>
      </c>
      <c r="AN49" s="1338" t="s">
        <v>2060</v>
      </c>
      <c r="AO49" s="1334" t="s">
        <v>4628</v>
      </c>
      <c r="AP49" s="1334" t="s">
        <v>9062</v>
      </c>
      <c r="AQ49" s="1334" t="s">
        <v>9063</v>
      </c>
      <c r="AR49" s="1334" t="s">
        <v>8428</v>
      </c>
      <c r="AS49" s="1464" t="s">
        <v>5019</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3691</v>
      </c>
      <c r="M50" s="1377" t="s">
        <v>9072</v>
      </c>
      <c r="N50" s="1377" t="s">
        <v>8148</v>
      </c>
      <c r="O50" s="1377" t="s">
        <v>9073</v>
      </c>
      <c r="P50" s="1377" t="s">
        <v>8126</v>
      </c>
      <c r="Q50" s="1379" t="s">
        <v>9074</v>
      </c>
      <c r="R50" s="1379" t="s">
        <v>8857</v>
      </c>
      <c r="S50" s="1379" t="s">
        <v>8197</v>
      </c>
      <c r="T50" s="1379" t="s">
        <v>8864</v>
      </c>
      <c r="U50" s="1379" t="s">
        <v>3783</v>
      </c>
      <c r="V50" s="1379" t="s">
        <v>8626</v>
      </c>
      <c r="W50" s="1345" t="s">
        <v>9075</v>
      </c>
      <c r="X50" s="1345" t="s">
        <v>9076</v>
      </c>
      <c r="Y50" s="1345" t="s">
        <v>5158</v>
      </c>
      <c r="Z50" s="1345" t="s">
        <v>1409</v>
      </c>
      <c r="AA50" s="1345" t="s">
        <v>9077</v>
      </c>
      <c r="AB50" s="1345" t="s">
        <v>5799</v>
      </c>
      <c r="AC50" s="1345" t="s">
        <v>261</v>
      </c>
      <c r="AD50" s="1374" t="s">
        <v>8329</v>
      </c>
      <c r="AE50" s="1374" t="s">
        <v>5158</v>
      </c>
      <c r="AF50" s="1381" t="s">
        <v>9078</v>
      </c>
      <c r="AG50" s="1381" t="s">
        <v>7335</v>
      </c>
      <c r="AH50" s="1381" t="s">
        <v>3666</v>
      </c>
      <c r="AI50" s="1381" t="s">
        <v>9079</v>
      </c>
      <c r="AJ50" s="1381" t="s">
        <v>9080</v>
      </c>
      <c r="AK50" s="1381" t="s">
        <v>8987</v>
      </c>
      <c r="AL50" s="1381" t="s">
        <v>2504</v>
      </c>
      <c r="AM50" s="1383" t="s">
        <v>9081</v>
      </c>
      <c r="AN50" s="1383" t="s">
        <v>3757</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5949</v>
      </c>
      <c r="F51" s="1374" t="s">
        <v>9088</v>
      </c>
      <c r="G51" s="1374" t="s">
        <v>9089</v>
      </c>
      <c r="H51" s="1374" t="s">
        <v>9090</v>
      </c>
      <c r="I51" s="1374" t="s">
        <v>1094</v>
      </c>
      <c r="J51" s="1377" t="s">
        <v>4683</v>
      </c>
      <c r="K51" s="1377" t="s">
        <v>9091</v>
      </c>
      <c r="L51" s="1377" t="s">
        <v>4799</v>
      </c>
      <c r="M51" s="1377" t="s">
        <v>3337</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5301</v>
      </c>
      <c r="AM51" s="1383" t="s">
        <v>9105</v>
      </c>
      <c r="AN51" s="1383" t="s">
        <v>5907</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3515</v>
      </c>
      <c r="L52" s="1466" t="s">
        <v>3466</v>
      </c>
      <c r="M52" s="1407" t="s">
        <v>8118</v>
      </c>
      <c r="N52" s="1407" t="s">
        <v>9116</v>
      </c>
      <c r="O52" s="1466" t="s">
        <v>8028</v>
      </c>
      <c r="P52" s="1407" t="s">
        <v>385</v>
      </c>
      <c r="Q52" s="1408" t="s">
        <v>9117</v>
      </c>
      <c r="R52" s="1408" t="s">
        <v>9118</v>
      </c>
      <c r="S52" s="1467" t="s">
        <v>8032</v>
      </c>
      <c r="T52" s="1467" t="s">
        <v>8033</v>
      </c>
      <c r="U52" s="1408" t="s">
        <v>9119</v>
      </c>
      <c r="V52" s="1408" t="s">
        <v>3750</v>
      </c>
      <c r="W52" s="1468" t="s">
        <v>8036</v>
      </c>
      <c r="X52" s="1409" t="s">
        <v>3888</v>
      </c>
      <c r="Y52" s="1409" t="s">
        <v>5952</v>
      </c>
      <c r="Z52" s="1409" t="s">
        <v>7128</v>
      </c>
      <c r="AA52" s="1409" t="s">
        <v>8461</v>
      </c>
      <c r="AB52" s="1468" t="s">
        <v>8040</v>
      </c>
      <c r="AC52" s="1409" t="s">
        <v>6059</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5754</v>
      </c>
      <c r="J53" s="1334" t="s">
        <v>9137</v>
      </c>
      <c r="K53" s="1334" t="s">
        <v>3527</v>
      </c>
      <c r="L53" s="1334" t="s">
        <v>9138</v>
      </c>
      <c r="M53" s="1334" t="s">
        <v>9139</v>
      </c>
      <c r="N53" s="1334" t="s">
        <v>2406</v>
      </c>
      <c r="O53" s="1334" t="s">
        <v>9140</v>
      </c>
      <c r="P53" s="1334" t="s">
        <v>4884</v>
      </c>
      <c r="Q53" s="1334" t="s">
        <v>2048</v>
      </c>
      <c r="R53" s="1334" t="s">
        <v>8857</v>
      </c>
      <c r="S53" s="1334" t="s">
        <v>8717</v>
      </c>
      <c r="T53" s="1334" t="s">
        <v>8570</v>
      </c>
      <c r="U53" s="1334" t="s">
        <v>9141</v>
      </c>
      <c r="V53" s="1334" t="s">
        <v>8000</v>
      </c>
      <c r="W53" s="1334" t="s">
        <v>9142</v>
      </c>
      <c r="X53" s="1334" t="s">
        <v>9143</v>
      </c>
      <c r="Y53" s="1334" t="s">
        <v>385</v>
      </c>
      <c r="Z53" s="1334" t="s">
        <v>6561</v>
      </c>
      <c r="AA53" s="1334" t="s">
        <v>1501</v>
      </c>
      <c r="AB53" s="1334" t="s">
        <v>8063</v>
      </c>
      <c r="AC53" s="1334" t="s">
        <v>1482</v>
      </c>
      <c r="AD53" s="1334" t="s">
        <v>9144</v>
      </c>
      <c r="AE53" s="1334" t="s">
        <v>385</v>
      </c>
      <c r="AF53" s="1334" t="s">
        <v>9145</v>
      </c>
      <c r="AG53" s="1334" t="s">
        <v>9146</v>
      </c>
      <c r="AH53" s="1334" t="s">
        <v>4853</v>
      </c>
      <c r="AI53" s="1334" t="s">
        <v>9021</v>
      </c>
      <c r="AJ53" s="1334" t="s">
        <v>9080</v>
      </c>
      <c r="AK53" s="1334" t="s">
        <v>6859</v>
      </c>
      <c r="AL53" s="1334" t="s">
        <v>9147</v>
      </c>
      <c r="AM53" s="1334" t="s">
        <v>3815</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3359</v>
      </c>
      <c r="P54" s="1338" t="s">
        <v>978</v>
      </c>
      <c r="Q54" s="1338" t="s">
        <v>8935</v>
      </c>
      <c r="R54" s="1338" t="s">
        <v>2902</v>
      </c>
      <c r="S54" s="1338" t="s">
        <v>9160</v>
      </c>
      <c r="T54" s="1338" t="s">
        <v>8563</v>
      </c>
      <c r="U54" s="1338" t="s">
        <v>8875</v>
      </c>
      <c r="V54" s="1338" t="s">
        <v>5479</v>
      </c>
      <c r="W54" s="1338" t="s">
        <v>9161</v>
      </c>
      <c r="X54" s="1338" t="s">
        <v>623</v>
      </c>
      <c r="Y54" s="1338" t="s">
        <v>9162</v>
      </c>
      <c r="Z54" s="1338" t="s">
        <v>9163</v>
      </c>
      <c r="AA54" s="1471" t="s">
        <v>8039</v>
      </c>
      <c r="AB54" s="1338" t="s">
        <v>5594</v>
      </c>
      <c r="AC54" s="1338" t="s">
        <v>4737</v>
      </c>
      <c r="AD54" s="1338" t="s">
        <v>9164</v>
      </c>
      <c r="AE54" s="1338" t="s">
        <v>2442</v>
      </c>
      <c r="AF54" s="1338" t="s">
        <v>3122</v>
      </c>
      <c r="AG54" s="1454" t="s">
        <v>4278</v>
      </c>
      <c r="AH54" s="1454" t="s">
        <v>4879</v>
      </c>
      <c r="AI54" s="1338" t="s">
        <v>9165</v>
      </c>
      <c r="AJ54" s="1338" t="s">
        <v>9166</v>
      </c>
      <c r="AK54" s="1338" t="s">
        <v>7103</v>
      </c>
      <c r="AL54" s="1338" t="s">
        <v>3617</v>
      </c>
      <c r="AM54" s="1338" t="s">
        <v>9167</v>
      </c>
      <c r="AN54" s="1338" t="s">
        <v>3381</v>
      </c>
      <c r="AO54" s="1454" t="s">
        <v>8048</v>
      </c>
      <c r="AP54" s="1472" t="s">
        <v>8049</v>
      </c>
      <c r="AQ54" s="1338" t="s">
        <v>9168</v>
      </c>
      <c r="AR54" s="1338" t="s">
        <v>9169</v>
      </c>
      <c r="AS54" s="1338" t="s">
        <v>5204</v>
      </c>
      <c r="AT54" s="1338" t="s">
        <v>9170</v>
      </c>
      <c r="AU54" s="1338" t="s">
        <v>3340</v>
      </c>
      <c r="AV54" s="1338" t="s">
        <v>7533</v>
      </c>
      <c r="AW54" s="1347" t="s">
        <v>9171</v>
      </c>
    </row>
    <row r="55" ht="15.75" customHeight="1">
      <c r="A55" s="1398" t="s">
        <v>3404</v>
      </c>
      <c r="B55" s="1452" t="s">
        <v>7963</v>
      </c>
      <c r="C55" s="1473">
        <v>0.05143518518518519</v>
      </c>
      <c r="D55" s="1374" t="s">
        <v>9172</v>
      </c>
      <c r="E55" s="1374" t="s">
        <v>8955</v>
      </c>
      <c r="F55" s="1374" t="s">
        <v>9173</v>
      </c>
      <c r="G55" s="1374" t="s">
        <v>8346</v>
      </c>
      <c r="H55" s="1401" t="s">
        <v>9174</v>
      </c>
      <c r="I55" s="1401" t="s">
        <v>6532</v>
      </c>
      <c r="J55" s="1377" t="s">
        <v>8652</v>
      </c>
      <c r="K55" s="1377" t="s">
        <v>9175</v>
      </c>
      <c r="L55" s="1377" t="s">
        <v>4277</v>
      </c>
      <c r="M55" s="1377" t="s">
        <v>7044</v>
      </c>
      <c r="N55" s="1474" t="s">
        <v>1025</v>
      </c>
      <c r="O55" s="1377" t="s">
        <v>3580</v>
      </c>
      <c r="P55" s="1377" t="s">
        <v>408</v>
      </c>
      <c r="Q55" s="1379" t="s">
        <v>9176</v>
      </c>
      <c r="R55" s="1379" t="s">
        <v>8608</v>
      </c>
      <c r="S55" s="1379" t="s">
        <v>9177</v>
      </c>
      <c r="T55" s="1379" t="s">
        <v>8861</v>
      </c>
      <c r="U55" s="1379" t="s">
        <v>8665</v>
      </c>
      <c r="V55" s="1379" t="s">
        <v>2194</v>
      </c>
      <c r="W55" s="1345" t="s">
        <v>5305</v>
      </c>
      <c r="X55" s="1345" t="s">
        <v>9178</v>
      </c>
      <c r="Y55" s="1345" t="s">
        <v>2956</v>
      </c>
      <c r="Z55" s="1345" t="s">
        <v>9179</v>
      </c>
      <c r="AA55" s="1345" t="s">
        <v>9178</v>
      </c>
      <c r="AB55" s="1345" t="s">
        <v>8764</v>
      </c>
      <c r="AC55" s="1345" t="s">
        <v>147</v>
      </c>
      <c r="AD55" s="1374" t="s">
        <v>9180</v>
      </c>
      <c r="AE55" s="1374" t="s">
        <v>4837</v>
      </c>
      <c r="AF55" s="1381" t="s">
        <v>9181</v>
      </c>
      <c r="AG55" s="1381" t="s">
        <v>9182</v>
      </c>
      <c r="AH55" s="1381" t="s">
        <v>4410</v>
      </c>
      <c r="AI55" s="1381" t="s">
        <v>9182</v>
      </c>
      <c r="AJ55" s="1381" t="s">
        <v>9183</v>
      </c>
      <c r="AK55" s="1475" t="s">
        <v>4187</v>
      </c>
      <c r="AL55" s="1381" t="s">
        <v>8596</v>
      </c>
      <c r="AM55" s="1383" t="s">
        <v>9184</v>
      </c>
      <c r="AN55" s="1383" t="s">
        <v>565</v>
      </c>
      <c r="AO55" s="1383" t="s">
        <v>3407</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5128</v>
      </c>
      <c r="K56" s="1407" t="s">
        <v>3150</v>
      </c>
      <c r="L56" s="1407" t="s">
        <v>9194</v>
      </c>
      <c r="M56" s="1407" t="s">
        <v>8854</v>
      </c>
      <c r="N56" s="1407" t="s">
        <v>1184</v>
      </c>
      <c r="O56" s="1407" t="s">
        <v>9161</v>
      </c>
      <c r="P56" s="1407" t="s">
        <v>8222</v>
      </c>
      <c r="Q56" s="1408" t="s">
        <v>9195</v>
      </c>
      <c r="R56" s="1408" t="s">
        <v>9196</v>
      </c>
      <c r="S56" s="1408" t="s">
        <v>9197</v>
      </c>
      <c r="T56" s="1408" t="s">
        <v>6831</v>
      </c>
      <c r="U56" s="1408" t="s">
        <v>6780</v>
      </c>
      <c r="V56" s="1408" t="s">
        <v>4786</v>
      </c>
      <c r="W56" s="1409" t="s">
        <v>9198</v>
      </c>
      <c r="X56" s="1409" t="s">
        <v>9199</v>
      </c>
      <c r="Y56" s="1409" t="s">
        <v>3713</v>
      </c>
      <c r="Z56" s="1409" t="s">
        <v>8040</v>
      </c>
      <c r="AA56" s="1409" t="s">
        <v>5624</v>
      </c>
      <c r="AB56" s="1409" t="s">
        <v>5376</v>
      </c>
      <c r="AC56" s="1409" t="s">
        <v>9200</v>
      </c>
      <c r="AD56" s="1374" t="s">
        <v>9201</v>
      </c>
      <c r="AE56" s="1405" t="s">
        <v>5177</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6112</v>
      </c>
      <c r="F57" s="1374" t="s">
        <v>8829</v>
      </c>
      <c r="G57" s="1374" t="s">
        <v>9216</v>
      </c>
      <c r="H57" s="1401" t="s">
        <v>9217</v>
      </c>
      <c r="I57" s="1401" t="s">
        <v>9218</v>
      </c>
      <c r="J57" s="1377" t="s">
        <v>9219</v>
      </c>
      <c r="K57" s="1377" t="s">
        <v>7103</v>
      </c>
      <c r="L57" s="1377" t="s">
        <v>4543</v>
      </c>
      <c r="M57" s="1377" t="s">
        <v>9220</v>
      </c>
      <c r="N57" s="1377" t="s">
        <v>8609</v>
      </c>
      <c r="O57" s="1377" t="s">
        <v>9221</v>
      </c>
      <c r="P57" s="1377" t="s">
        <v>6146</v>
      </c>
      <c r="Q57" s="1379" t="s">
        <v>9222</v>
      </c>
      <c r="R57" s="1379" t="s">
        <v>9055</v>
      </c>
      <c r="S57" s="1379" t="s">
        <v>5309</v>
      </c>
      <c r="T57" s="1379" t="s">
        <v>5728</v>
      </c>
      <c r="U57" s="1379" t="s">
        <v>9223</v>
      </c>
      <c r="V57" s="1379" t="s">
        <v>9224</v>
      </c>
      <c r="W57" s="1345" t="s">
        <v>9225</v>
      </c>
      <c r="X57" s="1345" t="s">
        <v>623</v>
      </c>
      <c r="Y57" s="1345" t="s">
        <v>4776</v>
      </c>
      <c r="Z57" s="1345" t="s">
        <v>9226</v>
      </c>
      <c r="AA57" s="1338" t="s">
        <v>2910</v>
      </c>
      <c r="AB57" s="1345" t="s">
        <v>8817</v>
      </c>
      <c r="AC57" s="1345" t="s">
        <v>4326</v>
      </c>
      <c r="AD57" s="1374" t="s">
        <v>9227</v>
      </c>
      <c r="AE57" s="1374" t="s">
        <v>8452</v>
      </c>
      <c r="AF57" s="1477" t="s">
        <v>9228</v>
      </c>
      <c r="AG57" s="1381" t="s">
        <v>6215</v>
      </c>
      <c r="AH57" s="1381" t="s">
        <v>9204</v>
      </c>
      <c r="AI57" s="1381" t="s">
        <v>2994</v>
      </c>
      <c r="AJ57" s="1381" t="s">
        <v>9229</v>
      </c>
      <c r="AK57" s="1381" t="s">
        <v>1431</v>
      </c>
      <c r="AL57" s="1381" t="s">
        <v>9230</v>
      </c>
      <c r="AM57" s="1383" t="s">
        <v>5624</v>
      </c>
      <c r="AN57" s="1383" t="s">
        <v>5301</v>
      </c>
      <c r="AO57" s="1383" t="s">
        <v>6045</v>
      </c>
      <c r="AP57" s="1383" t="s">
        <v>9231</v>
      </c>
      <c r="AQ57" s="1383" t="s">
        <v>3158</v>
      </c>
      <c r="AR57" s="1383" t="s">
        <v>8785</v>
      </c>
      <c r="AS57" s="1383" t="s">
        <v>3779</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7004</v>
      </c>
      <c r="F58" s="1334" t="s">
        <v>8049</v>
      </c>
      <c r="G58" s="1334" t="s">
        <v>9237</v>
      </c>
      <c r="H58" s="1334" t="s">
        <v>9238</v>
      </c>
      <c r="I58" s="1334" t="s">
        <v>4737</v>
      </c>
      <c r="J58" s="1334" t="s">
        <v>3151</v>
      </c>
      <c r="K58" s="1334" t="s">
        <v>9239</v>
      </c>
      <c r="L58" s="1334" t="s">
        <v>5097</v>
      </c>
      <c r="M58" s="1334" t="s">
        <v>706</v>
      </c>
      <c r="N58" s="1334" t="s">
        <v>9240</v>
      </c>
      <c r="O58" s="1334" t="s">
        <v>4337</v>
      </c>
      <c r="P58" s="1334" t="s">
        <v>7994</v>
      </c>
      <c r="Q58" s="1334" t="s">
        <v>9241</v>
      </c>
      <c r="R58" s="1334" t="s">
        <v>6317</v>
      </c>
      <c r="S58" s="1334" t="s">
        <v>8999</v>
      </c>
      <c r="T58" s="1334" t="s">
        <v>9081</v>
      </c>
      <c r="U58" s="1334" t="s">
        <v>9242</v>
      </c>
      <c r="V58" s="1334" t="s">
        <v>9243</v>
      </c>
      <c r="W58" s="1334" t="s">
        <v>9244</v>
      </c>
      <c r="X58" s="1334" t="s">
        <v>9165</v>
      </c>
      <c r="Y58" s="1334" t="s">
        <v>4326</v>
      </c>
      <c r="Z58" s="1334" t="s">
        <v>6772</v>
      </c>
      <c r="AA58" s="1334" t="s">
        <v>8545</v>
      </c>
      <c r="AB58" s="1334" t="s">
        <v>9245</v>
      </c>
      <c r="AC58" s="1334" t="s">
        <v>385</v>
      </c>
      <c r="AD58" s="1334" t="s">
        <v>6709</v>
      </c>
      <c r="AE58" s="1334" t="s">
        <v>2815</v>
      </c>
      <c r="AF58" s="1334" t="s">
        <v>9029</v>
      </c>
      <c r="AG58" s="1334" t="s">
        <v>9246</v>
      </c>
      <c r="AH58" s="1334" t="s">
        <v>5026</v>
      </c>
      <c r="AI58" s="1334" t="s">
        <v>3929</v>
      </c>
      <c r="AJ58" s="1334" t="s">
        <v>9247</v>
      </c>
      <c r="AK58" s="1334" t="s">
        <v>9077</v>
      </c>
      <c r="AL58" s="1334" t="s">
        <v>4568</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5373</v>
      </c>
      <c r="B59" s="1322" t="s">
        <v>7963</v>
      </c>
      <c r="C59" s="1451">
        <v>0.051631944444444446</v>
      </c>
      <c r="D59" s="1340" t="s">
        <v>9253</v>
      </c>
      <c r="E59" s="1405" t="s">
        <v>6235</v>
      </c>
      <c r="F59" s="1405" t="s">
        <v>9254</v>
      </c>
      <c r="G59" s="1405" t="s">
        <v>4947</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6988</v>
      </c>
      <c r="T59" s="1408" t="s">
        <v>9259</v>
      </c>
      <c r="U59" s="1408" t="s">
        <v>9260</v>
      </c>
      <c r="V59" s="1408" t="s">
        <v>9261</v>
      </c>
      <c r="W59" s="1409" t="s">
        <v>9262</v>
      </c>
      <c r="X59" s="1409" t="s">
        <v>9263</v>
      </c>
      <c r="Y59" s="1409" t="s">
        <v>1028</v>
      </c>
      <c r="Z59" s="1409" t="s">
        <v>4385</v>
      </c>
      <c r="AA59" s="1409" t="s">
        <v>9264</v>
      </c>
      <c r="AB59" s="1409" t="s">
        <v>6043</v>
      </c>
      <c r="AC59" s="1409" t="s">
        <v>9265</v>
      </c>
      <c r="AD59" s="1405" t="s">
        <v>9266</v>
      </c>
      <c r="AE59" s="1374" t="s">
        <v>5158</v>
      </c>
      <c r="AF59" s="1410" t="s">
        <v>9267</v>
      </c>
      <c r="AG59" s="1410" t="s">
        <v>9268</v>
      </c>
      <c r="AH59" s="1410" t="s">
        <v>2241</v>
      </c>
      <c r="AI59" s="1410" t="s">
        <v>4100</v>
      </c>
      <c r="AJ59" s="1410" t="s">
        <v>7637</v>
      </c>
      <c r="AK59" s="1410" t="s">
        <v>9269</v>
      </c>
      <c r="AL59" s="1410" t="s">
        <v>5301</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3839</v>
      </c>
      <c r="B60" s="1322" t="s">
        <v>7963</v>
      </c>
      <c r="C60" s="1431">
        <v>0.05164351851851852</v>
      </c>
      <c r="D60" s="1340" t="s">
        <v>9276</v>
      </c>
      <c r="E60" s="1334" t="s">
        <v>8115</v>
      </c>
      <c r="F60" s="1334" t="s">
        <v>9277</v>
      </c>
      <c r="G60" s="1334" t="s">
        <v>8022</v>
      </c>
      <c r="H60" s="1334" t="s">
        <v>9278</v>
      </c>
      <c r="I60" s="1334" t="s">
        <v>1094</v>
      </c>
      <c r="J60" s="1334" t="s">
        <v>803</v>
      </c>
      <c r="K60" s="1334" t="s">
        <v>6719</v>
      </c>
      <c r="L60" s="1334" t="s">
        <v>3121</v>
      </c>
      <c r="M60" s="1334" t="s">
        <v>9220</v>
      </c>
      <c r="N60" s="1334" t="s">
        <v>8291</v>
      </c>
      <c r="O60" s="1334" t="s">
        <v>9279</v>
      </c>
      <c r="P60" s="1334" t="s">
        <v>4837</v>
      </c>
      <c r="Q60" s="1334" t="s">
        <v>9280</v>
      </c>
      <c r="R60" s="1334" t="s">
        <v>1954</v>
      </c>
      <c r="S60" s="1334" t="s">
        <v>5004</v>
      </c>
      <c r="T60" s="1334" t="s">
        <v>9281</v>
      </c>
      <c r="U60" s="1334" t="s">
        <v>9282</v>
      </c>
      <c r="V60" s="1334" t="s">
        <v>9283</v>
      </c>
      <c r="W60" s="1334" t="s">
        <v>9284</v>
      </c>
      <c r="X60" s="1334" t="s">
        <v>602</v>
      </c>
      <c r="Y60" s="1334" t="s">
        <v>9285</v>
      </c>
      <c r="Z60" s="1334" t="s">
        <v>7128</v>
      </c>
      <c r="AA60" s="1334" t="s">
        <v>5313</v>
      </c>
      <c r="AB60" s="1334" t="s">
        <v>6046</v>
      </c>
      <c r="AC60" s="1334" t="s">
        <v>6186</v>
      </c>
      <c r="AD60" s="1334" t="s">
        <v>9286</v>
      </c>
      <c r="AE60" s="1334" t="s">
        <v>1709</v>
      </c>
      <c r="AF60" s="1334" t="s">
        <v>9287</v>
      </c>
      <c r="AG60" s="1334" t="s">
        <v>524</v>
      </c>
      <c r="AH60" s="1334" t="s">
        <v>5026</v>
      </c>
      <c r="AI60" s="1334" t="s">
        <v>9288</v>
      </c>
      <c r="AJ60" s="1334" t="s">
        <v>9289</v>
      </c>
      <c r="AK60" s="1334" t="s">
        <v>2934</v>
      </c>
      <c r="AL60" s="1334" t="s">
        <v>4834</v>
      </c>
      <c r="AM60" s="1334" t="s">
        <v>8721</v>
      </c>
      <c r="AN60" s="1334" t="s">
        <v>4497</v>
      </c>
      <c r="AO60" s="1334" t="s">
        <v>9130</v>
      </c>
      <c r="AP60" s="1334" t="s">
        <v>9290</v>
      </c>
      <c r="AQ60" s="1334" t="s">
        <v>9291</v>
      </c>
      <c r="AR60" s="1334" t="s">
        <v>3321</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6889</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4946</v>
      </c>
      <c r="AB61" s="1409" t="s">
        <v>8210</v>
      </c>
      <c r="AC61" s="1409" t="s">
        <v>9307</v>
      </c>
      <c r="AD61" s="1374" t="s">
        <v>9308</v>
      </c>
      <c r="AE61" s="1405" t="s">
        <v>1723</v>
      </c>
      <c r="AF61" s="1410" t="s">
        <v>8767</v>
      </c>
      <c r="AG61" s="1410" t="s">
        <v>6315</v>
      </c>
      <c r="AH61" s="1410" t="s">
        <v>4543</v>
      </c>
      <c r="AI61" s="1410" t="s">
        <v>4533</v>
      </c>
      <c r="AJ61" s="1410" t="s">
        <v>9309</v>
      </c>
      <c r="AK61" s="1410" t="s">
        <v>4601</v>
      </c>
      <c r="AL61" s="1410" t="s">
        <v>4879</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4771</v>
      </c>
      <c r="J62" s="1334" t="s">
        <v>8897</v>
      </c>
      <c r="K62" s="1334" t="s">
        <v>8172</v>
      </c>
      <c r="L62" s="1334" t="s">
        <v>3781</v>
      </c>
      <c r="M62" s="1334" t="s">
        <v>7025</v>
      </c>
      <c r="N62" s="1334" t="s">
        <v>5661</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3261</v>
      </c>
      <c r="AH62" s="1334" t="s">
        <v>3302</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5939</v>
      </c>
      <c r="AT62" s="1334" t="s">
        <v>9333</v>
      </c>
      <c r="AU62" s="1334" t="s">
        <v>9334</v>
      </c>
      <c r="AV62" s="1334" t="str">
        <f t="shared" si="5"/>
        <v>2:37</v>
      </c>
      <c r="AW62" s="1388" t="s">
        <v>9335</v>
      </c>
    </row>
    <row r="63" ht="15.75" customHeight="1">
      <c r="A63" s="1336" t="s">
        <v>4661</v>
      </c>
      <c r="B63" s="1337" t="s">
        <v>7989</v>
      </c>
      <c r="C63" s="1323">
        <v>0.05171296296296296</v>
      </c>
      <c r="D63" s="1400" t="s">
        <v>9336</v>
      </c>
      <c r="E63" s="1374" t="s">
        <v>9337</v>
      </c>
      <c r="F63" s="1374" t="s">
        <v>1329</v>
      </c>
      <c r="G63" s="1374" t="s">
        <v>9338</v>
      </c>
      <c r="H63" s="1401" t="s">
        <v>9339</v>
      </c>
      <c r="I63" s="1401" t="s">
        <v>9340</v>
      </c>
      <c r="J63" s="1377" t="s">
        <v>1511</v>
      </c>
      <c r="K63" s="1478" t="s">
        <v>7090</v>
      </c>
      <c r="L63" s="1377" t="s">
        <v>1529</v>
      </c>
      <c r="M63" s="1402" t="s">
        <v>9341</v>
      </c>
      <c r="N63" s="1377" t="s">
        <v>8082</v>
      </c>
      <c r="O63" s="1377" t="s">
        <v>9342</v>
      </c>
      <c r="P63" s="1377" t="s">
        <v>4776</v>
      </c>
      <c r="Q63" s="1379" t="s">
        <v>9343</v>
      </c>
      <c r="R63" s="1379" t="s">
        <v>9344</v>
      </c>
      <c r="S63" s="1379" t="s">
        <v>3651</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3484</v>
      </c>
      <c r="AF63" s="1381" t="s">
        <v>9350</v>
      </c>
      <c r="AG63" s="1381" t="s">
        <v>524</v>
      </c>
      <c r="AH63" s="1381" t="s">
        <v>9351</v>
      </c>
      <c r="AI63" s="1381" t="s">
        <v>5052</v>
      </c>
      <c r="AJ63" s="1381" t="s">
        <v>9352</v>
      </c>
      <c r="AK63" s="1381" t="s">
        <v>9353</v>
      </c>
      <c r="AL63" s="1381" t="s">
        <v>1988</v>
      </c>
      <c r="AM63" s="1383" t="s">
        <v>9354</v>
      </c>
      <c r="AN63" s="1383" t="s">
        <v>9355</v>
      </c>
      <c r="AO63" s="1383" t="s">
        <v>2379</v>
      </c>
      <c r="AP63" s="1383" t="s">
        <v>1657</v>
      </c>
      <c r="AQ63" s="1383" t="s">
        <v>756</v>
      </c>
      <c r="AR63" s="1383" t="s">
        <v>8951</v>
      </c>
      <c r="AS63" s="1383" t="s">
        <v>3827</v>
      </c>
      <c r="AT63" s="1377" t="s">
        <v>9356</v>
      </c>
      <c r="AU63" s="1368" t="s">
        <v>9357</v>
      </c>
      <c r="AV63" s="1334" t="str">
        <f t="shared" si="5"/>
        <v>4:14</v>
      </c>
      <c r="AW63" s="1391" t="s">
        <v>9358</v>
      </c>
    </row>
    <row r="64" ht="15.75" customHeight="1">
      <c r="A64" s="1398" t="s">
        <v>3735</v>
      </c>
      <c r="B64" s="1390" t="s">
        <v>7963</v>
      </c>
      <c r="C64" s="1323">
        <v>0.05171296296296296</v>
      </c>
      <c r="D64" s="1374" t="s">
        <v>9359</v>
      </c>
      <c r="E64" s="1374" t="s">
        <v>6235</v>
      </c>
      <c r="F64" s="1374" t="s">
        <v>6435</v>
      </c>
      <c r="G64" s="1374" t="s">
        <v>4635</v>
      </c>
      <c r="H64" s="1340" t="s">
        <v>7230</v>
      </c>
      <c r="I64" s="1401" t="s">
        <v>1094</v>
      </c>
      <c r="J64" s="1377" t="s">
        <v>6992</v>
      </c>
      <c r="K64" s="1377" t="s">
        <v>9360</v>
      </c>
      <c r="L64" s="1377" t="s">
        <v>3731</v>
      </c>
      <c r="M64" s="1377" t="s">
        <v>9196</v>
      </c>
      <c r="N64" s="1377" t="s">
        <v>3120</v>
      </c>
      <c r="O64" s="1377" t="s">
        <v>9361</v>
      </c>
      <c r="P64" s="1377" t="s">
        <v>1494</v>
      </c>
      <c r="Q64" s="1379" t="s">
        <v>9362</v>
      </c>
      <c r="R64" s="1379" t="s">
        <v>5040</v>
      </c>
      <c r="S64" s="1479" t="s">
        <v>8806</v>
      </c>
      <c r="T64" s="1379" t="s">
        <v>8613</v>
      </c>
      <c r="U64" s="1379" t="s">
        <v>9363</v>
      </c>
      <c r="V64" s="1379" t="s">
        <v>3968</v>
      </c>
      <c r="W64" s="1345" t="s">
        <v>9364</v>
      </c>
      <c r="X64" s="1345" t="s">
        <v>9365</v>
      </c>
      <c r="Y64" s="1345" t="s">
        <v>4737</v>
      </c>
      <c r="Z64" s="1345" t="s">
        <v>3283</v>
      </c>
      <c r="AA64" s="1338" t="s">
        <v>898</v>
      </c>
      <c r="AB64" s="1345" t="s">
        <v>9366</v>
      </c>
      <c r="AC64" s="1345" t="s">
        <v>4737</v>
      </c>
      <c r="AD64" s="1374" t="s">
        <v>9367</v>
      </c>
      <c r="AE64" s="1374" t="s">
        <v>9100</v>
      </c>
      <c r="AF64" s="1480" t="s">
        <v>9368</v>
      </c>
      <c r="AG64" s="1381" t="s">
        <v>9369</v>
      </c>
      <c r="AH64" s="1381" t="s">
        <v>1370</v>
      </c>
      <c r="AI64" s="1381" t="s">
        <v>9370</v>
      </c>
      <c r="AJ64" s="1381" t="s">
        <v>9371</v>
      </c>
      <c r="AK64" s="1381" t="s">
        <v>9372</v>
      </c>
      <c r="AL64" s="1381" t="s">
        <v>5055</v>
      </c>
      <c r="AM64" s="1383" t="s">
        <v>9165</v>
      </c>
      <c r="AN64" s="1383" t="s">
        <v>5556</v>
      </c>
      <c r="AO64" s="1383" t="s">
        <v>4672</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6618</v>
      </c>
      <c r="M65" s="1377" t="s">
        <v>3340</v>
      </c>
      <c r="N65" s="1377" t="s">
        <v>2525</v>
      </c>
      <c r="O65" s="1377" t="s">
        <v>9382</v>
      </c>
      <c r="P65" s="1377" t="s">
        <v>3412</v>
      </c>
      <c r="Q65" s="1379" t="s">
        <v>9383</v>
      </c>
      <c r="R65" s="1379" t="s">
        <v>9302</v>
      </c>
      <c r="S65" s="1379" t="s">
        <v>5219</v>
      </c>
      <c r="T65" s="1379" t="s">
        <v>5387</v>
      </c>
      <c r="U65" s="1379" t="s">
        <v>9384</v>
      </c>
      <c r="V65" s="1379" t="s">
        <v>357</v>
      </c>
      <c r="W65" s="1345" t="s">
        <v>2559</v>
      </c>
      <c r="X65" s="1345" t="s">
        <v>9203</v>
      </c>
      <c r="Y65" s="1345" t="s">
        <v>1028</v>
      </c>
      <c r="Z65" s="1345" t="s">
        <v>9385</v>
      </c>
      <c r="AA65" s="1345" t="s">
        <v>8545</v>
      </c>
      <c r="AB65" s="1345" t="s">
        <v>6044</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4834</v>
      </c>
      <c r="AO65" s="1383" t="s">
        <v>9127</v>
      </c>
      <c r="AP65" s="1383" t="s">
        <v>4553</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5753</v>
      </c>
      <c r="L66" s="1330">
        <v>59.57</v>
      </c>
      <c r="M66" s="1330" t="s">
        <v>9399</v>
      </c>
      <c r="N66" s="1330" t="s">
        <v>9400</v>
      </c>
      <c r="O66" s="1329" t="s">
        <v>6870</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3864</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5656</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5453</v>
      </c>
      <c r="V67" s="1386" t="s">
        <v>3898</v>
      </c>
      <c r="W67" s="1386" t="s">
        <v>9424</v>
      </c>
      <c r="X67" s="1386" t="s">
        <v>9425</v>
      </c>
      <c r="Y67" s="1386">
        <v>48.65</v>
      </c>
      <c r="Z67" s="1386" t="s">
        <v>100</v>
      </c>
      <c r="AA67" s="1386" t="s">
        <v>9081</v>
      </c>
      <c r="AB67" s="1386" t="s">
        <v>3814</v>
      </c>
      <c r="AC67" s="1386">
        <v>48.77</v>
      </c>
      <c r="AD67" s="1386" t="s">
        <v>9426</v>
      </c>
      <c r="AE67" s="1386">
        <v>49.08</v>
      </c>
      <c r="AF67" s="1386" t="s">
        <v>7800</v>
      </c>
      <c r="AG67" s="1386" t="s">
        <v>5565</v>
      </c>
      <c r="AH67" s="1386">
        <v>59.34</v>
      </c>
      <c r="AI67" s="1386" t="s">
        <v>9427</v>
      </c>
      <c r="AJ67" s="1386" t="s">
        <v>9428</v>
      </c>
      <c r="AK67" s="1386" t="s">
        <v>2645</v>
      </c>
      <c r="AL67" s="1386">
        <v>57.54</v>
      </c>
      <c r="AM67" s="1386" t="s">
        <v>6997</v>
      </c>
      <c r="AN67" s="1386">
        <v>57.08</v>
      </c>
      <c r="AO67" s="1386" t="s">
        <v>5071</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5926</v>
      </c>
      <c r="F68" s="1334" t="s">
        <v>9437</v>
      </c>
      <c r="G68" s="1334" t="s">
        <v>9438</v>
      </c>
      <c r="H68" s="1334" t="s">
        <v>9439</v>
      </c>
      <c r="I68" s="1334" t="s">
        <v>9440</v>
      </c>
      <c r="J68" s="1334" t="s">
        <v>1964</v>
      </c>
      <c r="K68" s="1334" t="s">
        <v>2452</v>
      </c>
      <c r="L68" s="1334" t="s">
        <v>2715</v>
      </c>
      <c r="M68" s="1334" t="s">
        <v>9196</v>
      </c>
      <c r="N68" s="1334" t="s">
        <v>4734</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5097</v>
      </c>
      <c r="AI68" s="1334" t="s">
        <v>9387</v>
      </c>
      <c r="AJ68" s="1334" t="s">
        <v>9453</v>
      </c>
      <c r="AK68" s="1334" t="s">
        <v>150</v>
      </c>
      <c r="AL68" s="1334" t="s">
        <v>5941</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7133</v>
      </c>
      <c r="F69" s="1405" t="s">
        <v>9463</v>
      </c>
      <c r="G69" s="1405" t="s">
        <v>9464</v>
      </c>
      <c r="H69" s="1376" t="s">
        <v>9465</v>
      </c>
      <c r="I69" s="1376" t="s">
        <v>9466</v>
      </c>
      <c r="J69" s="1407" t="s">
        <v>2116</v>
      </c>
      <c r="K69" s="1407" t="s">
        <v>9467</v>
      </c>
      <c r="L69" s="1407" t="s">
        <v>8145</v>
      </c>
      <c r="M69" s="1407" t="s">
        <v>7044</v>
      </c>
      <c r="N69" s="1407" t="s">
        <v>9081</v>
      </c>
      <c r="O69" s="1407" t="s">
        <v>4559</v>
      </c>
      <c r="P69" s="1407" t="s">
        <v>1434</v>
      </c>
      <c r="Q69" s="1408" t="s">
        <v>2535</v>
      </c>
      <c r="R69" s="1408" t="s">
        <v>8679</v>
      </c>
      <c r="S69" s="1408" t="s">
        <v>4669</v>
      </c>
      <c r="T69" s="1408" t="s">
        <v>9468</v>
      </c>
      <c r="U69" s="1408" t="s">
        <v>9242</v>
      </c>
      <c r="V69" s="1408" t="s">
        <v>5935</v>
      </c>
      <c r="W69" s="1409" t="s">
        <v>4559</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3289</v>
      </c>
      <c r="AM69" s="1382" t="s">
        <v>9475</v>
      </c>
      <c r="AN69" s="1382" t="s">
        <v>5804</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3817</v>
      </c>
      <c r="K70" s="1340" t="s">
        <v>8675</v>
      </c>
      <c r="L70" s="1340" t="s">
        <v>2358</v>
      </c>
      <c r="M70" s="1340" t="s">
        <v>9485</v>
      </c>
      <c r="N70" s="1340" t="s">
        <v>3759</v>
      </c>
      <c r="O70" s="1340" t="s">
        <v>8368</v>
      </c>
      <c r="P70" s="1340" t="s">
        <v>4839</v>
      </c>
      <c r="Q70" s="1340" t="s">
        <v>9486</v>
      </c>
      <c r="R70" s="1340" t="s">
        <v>5256</v>
      </c>
      <c r="S70" s="1340" t="s">
        <v>9487</v>
      </c>
      <c r="T70" s="1340" t="s">
        <v>8042</v>
      </c>
      <c r="U70" s="1340" t="s">
        <v>9488</v>
      </c>
      <c r="V70" s="1340" t="s">
        <v>9489</v>
      </c>
      <c r="W70" s="1340" t="s">
        <v>9490</v>
      </c>
      <c r="X70" s="1340" t="s">
        <v>9491</v>
      </c>
      <c r="Y70" s="1340" t="s">
        <v>9492</v>
      </c>
      <c r="Z70" s="1340" t="s">
        <v>8686</v>
      </c>
      <c r="AA70" s="1340" t="s">
        <v>5064</v>
      </c>
      <c r="AB70" s="1340" t="s">
        <v>686</v>
      </c>
      <c r="AC70" s="1340" t="s">
        <v>9493</v>
      </c>
      <c r="AD70" s="1340" t="s">
        <v>9494</v>
      </c>
      <c r="AE70" s="1340" t="s">
        <v>5502</v>
      </c>
      <c r="AF70" s="1340" t="s">
        <v>9495</v>
      </c>
      <c r="AG70" s="1340" t="s">
        <v>1908</v>
      </c>
      <c r="AH70" s="1340" t="s">
        <v>2358</v>
      </c>
      <c r="AI70" s="1340" t="s">
        <v>196</v>
      </c>
      <c r="AJ70" s="1340" t="s">
        <v>9496</v>
      </c>
      <c r="AK70" s="1340" t="s">
        <v>3270</v>
      </c>
      <c r="AL70" s="1340" t="s">
        <v>9158</v>
      </c>
      <c r="AM70" s="1340" t="s">
        <v>7056</v>
      </c>
      <c r="AN70" s="1340" t="s">
        <v>3334</v>
      </c>
      <c r="AO70" s="1340" t="s">
        <v>9497</v>
      </c>
      <c r="AP70" s="1340" t="s">
        <v>9107</v>
      </c>
      <c r="AQ70" s="1340" t="s">
        <v>9477</v>
      </c>
      <c r="AR70" s="1340" t="s">
        <v>9498</v>
      </c>
      <c r="AS70" s="1340" t="s">
        <v>5939</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4764</v>
      </c>
      <c r="M71" s="1441" t="s">
        <v>2819</v>
      </c>
      <c r="N71" s="1441" t="s">
        <v>4346</v>
      </c>
      <c r="O71" s="1441" t="s">
        <v>9507</v>
      </c>
      <c r="P71" s="1485">
        <v>48.99</v>
      </c>
      <c r="Q71" s="1441" t="s">
        <v>9508</v>
      </c>
      <c r="R71" s="1441" t="s">
        <v>9509</v>
      </c>
      <c r="S71" s="1441" t="s">
        <v>3725</v>
      </c>
      <c r="T71" s="1441" t="s">
        <v>9510</v>
      </c>
      <c r="U71" s="1441" t="s">
        <v>9511</v>
      </c>
      <c r="V71" s="1441" t="s">
        <v>1917</v>
      </c>
      <c r="W71" s="1441" t="s">
        <v>9512</v>
      </c>
      <c r="X71" s="1441" t="s">
        <v>9199</v>
      </c>
      <c r="Y71" s="1486">
        <v>47.93</v>
      </c>
      <c r="Z71" s="1441" t="s">
        <v>9513</v>
      </c>
      <c r="AA71" s="1441" t="s">
        <v>6738</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5674</v>
      </c>
      <c r="AP71" s="1441" t="s">
        <v>5718</v>
      </c>
      <c r="AQ71" s="1441" t="s">
        <v>9168</v>
      </c>
      <c r="AR71" s="1487" t="s">
        <v>6045</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7106</v>
      </c>
      <c r="F72" s="1374" t="s">
        <v>9520</v>
      </c>
      <c r="G72" s="1374" t="s">
        <v>9521</v>
      </c>
      <c r="H72" s="1401" t="s">
        <v>9522</v>
      </c>
      <c r="I72" s="1401" t="s">
        <v>1875</v>
      </c>
      <c r="J72" s="1377" t="s">
        <v>3861</v>
      </c>
      <c r="K72" s="1377" t="s">
        <v>8615</v>
      </c>
      <c r="L72" s="1377"/>
      <c r="M72" s="1377" t="s">
        <v>6727</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3452</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6980</v>
      </c>
      <c r="I73" s="1376" t="s">
        <v>3713</v>
      </c>
      <c r="J73" s="1407" t="s">
        <v>4521</v>
      </c>
      <c r="K73" s="1407" t="s">
        <v>9542</v>
      </c>
      <c r="L73" s="1407" t="s">
        <v>2715</v>
      </c>
      <c r="M73" s="1407" t="s">
        <v>1401</v>
      </c>
      <c r="N73" s="1407" t="s">
        <v>8770</v>
      </c>
      <c r="O73" s="1407" t="s">
        <v>9543</v>
      </c>
      <c r="P73" s="1407" t="s">
        <v>2014</v>
      </c>
      <c r="Q73" s="1408" t="s">
        <v>4665</v>
      </c>
      <c r="R73" s="1408" t="s">
        <v>4939</v>
      </c>
      <c r="S73" s="1408" t="s">
        <v>4469</v>
      </c>
      <c r="T73" s="1408" t="s">
        <v>7335</v>
      </c>
      <c r="U73" s="1408" t="s">
        <v>9544</v>
      </c>
      <c r="V73" s="1408" t="s">
        <v>5935</v>
      </c>
      <c r="W73" s="1409" t="s">
        <v>7341</v>
      </c>
      <c r="X73" s="1409" t="s">
        <v>9545</v>
      </c>
      <c r="Y73" s="1409" t="s">
        <v>1754</v>
      </c>
      <c r="Z73" s="1409" t="s">
        <v>9546</v>
      </c>
      <c r="AA73" s="1409" t="s">
        <v>9199</v>
      </c>
      <c r="AB73" s="1409" t="s">
        <v>9547</v>
      </c>
      <c r="AC73" s="1409" t="s">
        <v>2426</v>
      </c>
      <c r="AD73" s="1405" t="s">
        <v>9548</v>
      </c>
      <c r="AE73" s="1405" t="s">
        <v>6186</v>
      </c>
      <c r="AF73" s="1410" t="s">
        <v>9549</v>
      </c>
      <c r="AG73" s="1410" t="s">
        <v>9474</v>
      </c>
      <c r="AH73" s="1410" t="s">
        <v>9550</v>
      </c>
      <c r="AI73" s="1410" t="s">
        <v>9551</v>
      </c>
      <c r="AJ73" s="1410" t="s">
        <v>9552</v>
      </c>
      <c r="AK73" s="1410" t="s">
        <v>808</v>
      </c>
      <c r="AL73" s="1410" t="s">
        <v>3637</v>
      </c>
      <c r="AM73" s="1382" t="s">
        <v>8945</v>
      </c>
      <c r="AN73" s="1382" t="s">
        <v>9553</v>
      </c>
      <c r="AO73" s="1383" t="s">
        <v>7062</v>
      </c>
      <c r="AP73" s="1383" t="s">
        <v>9554</v>
      </c>
      <c r="AQ73" s="1382" t="s">
        <v>4977</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3344</v>
      </c>
      <c r="J74" s="1334" t="s">
        <v>8652</v>
      </c>
      <c r="K74" s="1334" t="s">
        <v>4669</v>
      </c>
      <c r="L74" s="1334" t="s">
        <v>3144</v>
      </c>
      <c r="M74" s="1334" t="s">
        <v>6317</v>
      </c>
      <c r="N74" s="1334" t="s">
        <v>4561</v>
      </c>
      <c r="O74" s="1334" t="s">
        <v>9562</v>
      </c>
      <c r="P74" s="1334" t="s">
        <v>9563</v>
      </c>
      <c r="Q74" s="1334" t="s">
        <v>9564</v>
      </c>
      <c r="R74" s="1334" t="s">
        <v>1314</v>
      </c>
      <c r="S74" s="1334" t="s">
        <v>8739</v>
      </c>
      <c r="T74" s="1334" t="s">
        <v>525</v>
      </c>
      <c r="U74" s="1334" t="s">
        <v>1566</v>
      </c>
      <c r="V74" s="1334" t="s">
        <v>460</v>
      </c>
      <c r="W74" s="1334" t="s">
        <v>5535</v>
      </c>
      <c r="X74" s="1334" t="s">
        <v>8993</v>
      </c>
      <c r="Y74" s="1334" t="s">
        <v>160</v>
      </c>
      <c r="Z74" s="1334" t="s">
        <v>5274</v>
      </c>
      <c r="AA74" s="1334" t="s">
        <v>8770</v>
      </c>
      <c r="AB74" s="1334" t="s">
        <v>9565</v>
      </c>
      <c r="AC74" s="1334" t="s">
        <v>2815</v>
      </c>
      <c r="AD74" s="1334" t="s">
        <v>9566</v>
      </c>
      <c r="AE74" s="1334" t="s">
        <v>4839</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3725</v>
      </c>
      <c r="L75" s="1407" t="s">
        <v>9585</v>
      </c>
      <c r="M75" s="1407" t="s">
        <v>9586</v>
      </c>
      <c r="N75" s="1407" t="s">
        <v>9587</v>
      </c>
      <c r="O75" s="1407" t="s">
        <v>9588</v>
      </c>
      <c r="P75" s="1407" t="s">
        <v>8980</v>
      </c>
      <c r="Q75" s="1408" t="s">
        <v>9589</v>
      </c>
      <c r="R75" s="1408" t="s">
        <v>6863</v>
      </c>
      <c r="S75" s="1408" t="s">
        <v>9590</v>
      </c>
      <c r="T75" s="1408" t="s">
        <v>9591</v>
      </c>
      <c r="U75" s="1408" t="s">
        <v>9592</v>
      </c>
      <c r="V75" s="1408" t="s">
        <v>7576</v>
      </c>
      <c r="W75" s="1409" t="s">
        <v>9593</v>
      </c>
      <c r="X75" s="1409" t="s">
        <v>8993</v>
      </c>
      <c r="Y75" s="1409" t="s">
        <v>302</v>
      </c>
      <c r="Z75" s="1409" t="s">
        <v>1868</v>
      </c>
      <c r="AA75" s="1409" t="s">
        <v>5490</v>
      </c>
      <c r="AB75" s="1409" t="s">
        <v>8283</v>
      </c>
      <c r="AC75" s="1409" t="s">
        <v>855</v>
      </c>
      <c r="AD75" s="1405" t="s">
        <v>9594</v>
      </c>
      <c r="AE75" s="1405" t="s">
        <v>1028</v>
      </c>
      <c r="AF75" s="1410" t="s">
        <v>9595</v>
      </c>
      <c r="AG75" s="1410" t="s">
        <v>2622</v>
      </c>
      <c r="AH75" s="1410" t="s">
        <v>5665</v>
      </c>
      <c r="AI75" s="1410" t="s">
        <v>9596</v>
      </c>
      <c r="AJ75" s="1410" t="s">
        <v>9597</v>
      </c>
      <c r="AK75" s="1410" t="s">
        <v>3321</v>
      </c>
      <c r="AL75" s="1410" t="s">
        <v>3618</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5996</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4626</v>
      </c>
      <c r="S76" s="1334" t="s">
        <v>5619</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6621</v>
      </c>
      <c r="AI76" s="1334" t="s">
        <v>9387</v>
      </c>
      <c r="AJ76" s="1334" t="s">
        <v>9618</v>
      </c>
      <c r="AK76" s="1334" t="s">
        <v>9619</v>
      </c>
      <c r="AL76" s="1334" t="s">
        <v>2876</v>
      </c>
      <c r="AM76" s="1334" t="s">
        <v>9124</v>
      </c>
      <c r="AN76" s="1334" t="s">
        <v>3618</v>
      </c>
      <c r="AO76" s="1334" t="s">
        <v>3725</v>
      </c>
      <c r="AP76" s="1334" t="s">
        <v>8856</v>
      </c>
      <c r="AQ76" s="1334" t="s">
        <v>9620</v>
      </c>
      <c r="AR76" s="1334" t="s">
        <v>1343</v>
      </c>
      <c r="AS76" s="1334" t="s">
        <v>5707</v>
      </c>
      <c r="AT76" s="1334" t="s">
        <v>9136</v>
      </c>
      <c r="AU76" s="1334" t="s">
        <v>9621</v>
      </c>
      <c r="AV76" s="1334" t="str">
        <f t="shared" si="6"/>
        <v>3:10</v>
      </c>
      <c r="AW76" s="1388" t="s">
        <v>9622</v>
      </c>
    </row>
    <row r="77">
      <c r="A77" s="1398" t="s">
        <v>3524</v>
      </c>
      <c r="B77" s="1390" t="s">
        <v>7963</v>
      </c>
      <c r="C77" s="1348">
        <v>0.05224537037037037</v>
      </c>
      <c r="D77" s="1400" t="s">
        <v>9623</v>
      </c>
      <c r="E77" s="1338" t="s">
        <v>9624</v>
      </c>
      <c r="F77" s="1338" t="s">
        <v>9625</v>
      </c>
      <c r="G77" s="1338" t="s">
        <v>9626</v>
      </c>
      <c r="H77" s="1338" t="s">
        <v>9627</v>
      </c>
      <c r="I77" s="1338" t="s">
        <v>1550</v>
      </c>
      <c r="J77" s="1338" t="s">
        <v>7651</v>
      </c>
      <c r="K77" s="1338" t="s">
        <v>4669</v>
      </c>
      <c r="L77" s="1338" t="s">
        <v>5737</v>
      </c>
      <c r="M77" s="1338" t="s">
        <v>9628</v>
      </c>
      <c r="N77" s="1338" t="s">
        <v>9038</v>
      </c>
      <c r="O77" s="1338" t="s">
        <v>9629</v>
      </c>
      <c r="P77" s="1338" t="s">
        <v>4839</v>
      </c>
      <c r="Q77" s="1338" t="s">
        <v>4480</v>
      </c>
      <c r="R77" s="1338" t="s">
        <v>5759</v>
      </c>
      <c r="S77" s="1338" t="s">
        <v>602</v>
      </c>
      <c r="T77" s="1338" t="s">
        <v>9630</v>
      </c>
      <c r="U77" s="1338" t="s">
        <v>8314</v>
      </c>
      <c r="V77" s="1338" t="s">
        <v>9631</v>
      </c>
      <c r="W77" s="1338" t="s">
        <v>9632</v>
      </c>
      <c r="X77" s="1338" t="s">
        <v>9633</v>
      </c>
      <c r="Y77" s="1338" t="s">
        <v>758</v>
      </c>
      <c r="Z77" s="1338" t="s">
        <v>9634</v>
      </c>
      <c r="AA77" s="1340" t="s">
        <v>9635</v>
      </c>
      <c r="AB77" s="1338" t="s">
        <v>6558</v>
      </c>
      <c r="AC77" s="1338" t="s">
        <v>9407</v>
      </c>
      <c r="AD77" s="1338" t="s">
        <v>6977</v>
      </c>
      <c r="AE77" s="1338" t="s">
        <v>4631</v>
      </c>
      <c r="AF77" s="1352" t="s">
        <v>9636</v>
      </c>
      <c r="AG77" s="1338" t="s">
        <v>9637</v>
      </c>
      <c r="AH77" s="1338" t="s">
        <v>4172</v>
      </c>
      <c r="AI77" s="1338" t="s">
        <v>6208</v>
      </c>
      <c r="AJ77" s="1338" t="s">
        <v>9638</v>
      </c>
      <c r="AK77" s="1338" t="s">
        <v>9639</v>
      </c>
      <c r="AL77" s="1338" t="s">
        <v>9330</v>
      </c>
      <c r="AM77" s="1338" t="s">
        <v>9640</v>
      </c>
      <c r="AN77" s="1338" t="s">
        <v>2381</v>
      </c>
      <c r="AO77" s="1338" t="s">
        <v>8363</v>
      </c>
      <c r="AP77" s="1338" t="s">
        <v>5319</v>
      </c>
      <c r="AQ77" s="1338" t="s">
        <v>9641</v>
      </c>
      <c r="AR77" s="1338" t="s">
        <v>689</v>
      </c>
      <c r="AS77" s="1352" t="s">
        <v>2985</v>
      </c>
      <c r="AT77" s="1338" t="s">
        <v>9642</v>
      </c>
      <c r="AU77" s="1338" t="s">
        <v>9643</v>
      </c>
      <c r="AV77" s="1334" t="str">
        <f t="shared" si="6"/>
        <v>4:31</v>
      </c>
      <c r="AW77" s="1347" t="s">
        <v>9644</v>
      </c>
    </row>
    <row r="78">
      <c r="A78" s="1336" t="s">
        <v>4843</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6964</v>
      </c>
      <c r="N78" s="1338" t="s">
        <v>9650</v>
      </c>
      <c r="O78" s="1338" t="s">
        <v>9651</v>
      </c>
      <c r="P78" s="1338" t="s">
        <v>517</v>
      </c>
      <c r="Q78" s="1338" t="s">
        <v>7717</v>
      </c>
      <c r="R78" s="1338" t="s">
        <v>5094</v>
      </c>
      <c r="S78" s="1338" t="s">
        <v>8867</v>
      </c>
      <c r="T78" s="1338" t="s">
        <v>9652</v>
      </c>
      <c r="U78" s="1338" t="s">
        <v>9653</v>
      </c>
      <c r="V78" s="1338" t="s">
        <v>4514</v>
      </c>
      <c r="W78" s="1338" t="s">
        <v>5825</v>
      </c>
      <c r="X78" s="1338" t="s">
        <v>311</v>
      </c>
      <c r="Y78" s="1338" t="s">
        <v>6057</v>
      </c>
      <c r="Z78" s="1338" t="s">
        <v>781</v>
      </c>
      <c r="AA78" s="1334" t="s">
        <v>8867</v>
      </c>
      <c r="AB78" s="1338" t="s">
        <v>9654</v>
      </c>
      <c r="AC78" s="1338" t="s">
        <v>5754</v>
      </c>
      <c r="AD78" s="1338" t="s">
        <v>9655</v>
      </c>
      <c r="AE78" s="1338" t="s">
        <v>224</v>
      </c>
      <c r="AF78" s="1338" t="s">
        <v>7569</v>
      </c>
      <c r="AG78" s="1338" t="s">
        <v>3764</v>
      </c>
      <c r="AH78" s="1338" t="s">
        <v>1529</v>
      </c>
      <c r="AI78" s="1338" t="s">
        <v>416</v>
      </c>
      <c r="AJ78" s="1338" t="s">
        <v>2518</v>
      </c>
      <c r="AK78" s="1338" t="s">
        <v>9656</v>
      </c>
      <c r="AL78" s="1338" t="s">
        <v>9389</v>
      </c>
      <c r="AM78" s="1338" t="s">
        <v>2622</v>
      </c>
      <c r="AN78" s="1338" t="s">
        <v>5580</v>
      </c>
      <c r="AO78" s="1338" t="s">
        <v>3112</v>
      </c>
      <c r="AP78" s="1338" t="s">
        <v>9657</v>
      </c>
      <c r="AQ78" s="1338" t="s">
        <v>6963</v>
      </c>
      <c r="AR78" s="1338" t="s">
        <v>5753</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5120</v>
      </c>
      <c r="N79" s="1334" t="s">
        <v>4382</v>
      </c>
      <c r="O79" s="1334" t="s">
        <v>9668</v>
      </c>
      <c r="P79" s="1334" t="s">
        <v>9669</v>
      </c>
      <c r="Q79" s="1334" t="s">
        <v>3842</v>
      </c>
      <c r="R79" s="1334" t="s">
        <v>8961</v>
      </c>
      <c r="S79" s="1334" t="s">
        <v>9127</v>
      </c>
      <c r="T79" s="1334" t="s">
        <v>6738</v>
      </c>
      <c r="U79" s="1334" t="s">
        <v>9670</v>
      </c>
      <c r="V79" s="1334" t="s">
        <v>9671</v>
      </c>
      <c r="W79" s="1334" t="s">
        <v>9672</v>
      </c>
      <c r="X79" s="1334" t="s">
        <v>9673</v>
      </c>
      <c r="Y79" s="1334" t="s">
        <v>5952</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3928</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3817</v>
      </c>
      <c r="L80" s="1407" t="s">
        <v>3731</v>
      </c>
      <c r="M80" s="1407" t="s">
        <v>8684</v>
      </c>
      <c r="N80" s="1407" t="s">
        <v>9692</v>
      </c>
      <c r="O80" s="1407" t="s">
        <v>8003</v>
      </c>
      <c r="P80" s="1407" t="s">
        <v>147</v>
      </c>
      <c r="Q80" s="1408" t="s">
        <v>9693</v>
      </c>
      <c r="R80" s="1408" t="s">
        <v>5256</v>
      </c>
      <c r="S80" s="1408" t="s">
        <v>1705</v>
      </c>
      <c r="T80" s="1408" t="s">
        <v>9694</v>
      </c>
      <c r="U80" s="1408" t="s">
        <v>9695</v>
      </c>
      <c r="V80" s="1408" t="s">
        <v>9696</v>
      </c>
      <c r="W80" s="1409" t="s">
        <v>9697</v>
      </c>
      <c r="X80" s="1409" t="s">
        <v>5408</v>
      </c>
      <c r="Y80" s="1409" t="s">
        <v>1447</v>
      </c>
      <c r="Z80" s="1409" t="s">
        <v>6046</v>
      </c>
      <c r="AA80" s="1338" t="s">
        <v>7199</v>
      </c>
      <c r="AB80" s="1409" t="s">
        <v>1965</v>
      </c>
      <c r="AC80" s="1409" t="s">
        <v>9698</v>
      </c>
      <c r="AD80" s="1405" t="s">
        <v>2693</v>
      </c>
      <c r="AE80" s="1405" t="s">
        <v>4605</v>
      </c>
      <c r="AF80" s="1410" t="s">
        <v>9699</v>
      </c>
      <c r="AG80" s="1410" t="s">
        <v>2367</v>
      </c>
      <c r="AH80" s="1410" t="s">
        <v>6204</v>
      </c>
      <c r="AI80" s="1410" t="s">
        <v>9700</v>
      </c>
      <c r="AJ80" s="1410" t="s">
        <v>9701</v>
      </c>
      <c r="AK80" s="1410" t="s">
        <v>8988</v>
      </c>
      <c r="AL80" s="1410" t="s">
        <v>9702</v>
      </c>
      <c r="AM80" s="1382" t="s">
        <v>9703</v>
      </c>
      <c r="AN80" s="1382" t="s">
        <v>3617</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3316</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5833</v>
      </c>
      <c r="AA81" s="1345" t="s">
        <v>9723</v>
      </c>
      <c r="AB81" s="1340" t="s">
        <v>9724</v>
      </c>
      <c r="AC81" s="1340" t="s">
        <v>6059</v>
      </c>
      <c r="AD81" s="1393" t="s">
        <v>9613</v>
      </c>
      <c r="AE81" s="1340" t="s">
        <v>333</v>
      </c>
      <c r="AF81" s="1340" t="s">
        <v>9725</v>
      </c>
      <c r="AG81" s="1340" t="s">
        <v>6944</v>
      </c>
      <c r="AH81" s="1340" t="s">
        <v>3392</v>
      </c>
      <c r="AI81" s="1340" t="s">
        <v>2935</v>
      </c>
      <c r="AJ81" s="1340" t="s">
        <v>9726</v>
      </c>
      <c r="AK81" s="1340" t="s">
        <v>9727</v>
      </c>
      <c r="AL81" s="1340" t="s">
        <v>4277</v>
      </c>
      <c r="AM81" s="1340" t="s">
        <v>5534</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5312</v>
      </c>
      <c r="J82" s="1340" t="s">
        <v>9738</v>
      </c>
      <c r="K82" s="1338" t="s">
        <v>9739</v>
      </c>
      <c r="L82" s="1338" t="s">
        <v>3392</v>
      </c>
      <c r="M82" s="1338" t="s">
        <v>6925</v>
      </c>
      <c r="N82" s="1338" t="s">
        <v>9740</v>
      </c>
      <c r="O82" s="1338" t="s">
        <v>9741</v>
      </c>
      <c r="P82" s="1338" t="s">
        <v>3713</v>
      </c>
      <c r="Q82" s="1338" t="s">
        <v>9742</v>
      </c>
      <c r="R82" s="1338" t="s">
        <v>5383</v>
      </c>
      <c r="S82" s="1338" t="s">
        <v>7067</v>
      </c>
      <c r="T82" s="1338" t="s">
        <v>9743</v>
      </c>
      <c r="U82" s="1338" t="s">
        <v>9744</v>
      </c>
      <c r="V82" s="1338" t="s">
        <v>8741</v>
      </c>
      <c r="W82" s="1338" t="s">
        <v>9745</v>
      </c>
      <c r="X82" s="1338" t="s">
        <v>1908</v>
      </c>
      <c r="Y82" s="1338" t="s">
        <v>8648</v>
      </c>
      <c r="Z82" s="1338" t="s">
        <v>8192</v>
      </c>
      <c r="AA82" s="1345" t="s">
        <v>9746</v>
      </c>
      <c r="AB82" s="1338" t="s">
        <v>5004</v>
      </c>
      <c r="AC82" s="1338" t="s">
        <v>8481</v>
      </c>
      <c r="AD82" s="1338" t="s">
        <v>9747</v>
      </c>
      <c r="AE82" s="1338" t="s">
        <v>1875</v>
      </c>
      <c r="AF82" s="1338" t="s">
        <v>9748</v>
      </c>
      <c r="AG82" s="1338" t="s">
        <v>9749</v>
      </c>
      <c r="AH82" s="1338" t="s">
        <v>3731</v>
      </c>
      <c r="AI82" s="1338" t="s">
        <v>9750</v>
      </c>
      <c r="AJ82" s="1338" t="s">
        <v>9751</v>
      </c>
      <c r="AK82" s="1338" t="s">
        <v>2691</v>
      </c>
      <c r="AL82" s="1338" t="s">
        <v>2446</v>
      </c>
      <c r="AM82" s="1338" t="s">
        <v>2691</v>
      </c>
      <c r="AN82" s="1338" t="s">
        <v>2446</v>
      </c>
      <c r="AO82" s="1338" t="s">
        <v>5656</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5609</v>
      </c>
      <c r="B83" s="1392" t="s">
        <v>7989</v>
      </c>
      <c r="C83" s="1431">
        <v>0.05275462962962963</v>
      </c>
      <c r="D83" s="1340" t="s">
        <v>9756</v>
      </c>
      <c r="E83" s="1334" t="s">
        <v>9112</v>
      </c>
      <c r="F83" s="1334" t="s">
        <v>9757</v>
      </c>
      <c r="G83" s="1334" t="s">
        <v>8227</v>
      </c>
      <c r="H83" s="1334" t="s">
        <v>6796</v>
      </c>
      <c r="I83" s="1334" t="s">
        <v>9758</v>
      </c>
      <c r="J83" s="1334" t="s">
        <v>3832</v>
      </c>
      <c r="K83" s="1334" t="s">
        <v>9444</v>
      </c>
      <c r="L83" s="1334" t="s">
        <v>4912</v>
      </c>
      <c r="M83" s="1334" t="s">
        <v>3816</v>
      </c>
      <c r="N83" s="1334" t="s">
        <v>1775</v>
      </c>
      <c r="O83" s="1334" t="s">
        <v>9759</v>
      </c>
      <c r="P83" s="1334" t="s">
        <v>5785</v>
      </c>
      <c r="Q83" s="1334" t="s">
        <v>9760</v>
      </c>
      <c r="R83" s="1334" t="s">
        <v>9761</v>
      </c>
      <c r="S83" s="1334" t="s">
        <v>8248</v>
      </c>
      <c r="T83" s="1334" t="s">
        <v>2453</v>
      </c>
      <c r="U83" s="1334" t="s">
        <v>493</v>
      </c>
      <c r="V83" s="1334" t="s">
        <v>9762</v>
      </c>
      <c r="W83" s="1334" t="s">
        <v>9763</v>
      </c>
      <c r="X83" s="1334" t="s">
        <v>9764</v>
      </c>
      <c r="Y83" s="1334" t="s">
        <v>5420</v>
      </c>
      <c r="Z83" s="1334" t="s">
        <v>8283</v>
      </c>
      <c r="AA83" s="1409" t="s">
        <v>9765</v>
      </c>
      <c r="AB83" s="1334" t="s">
        <v>486</v>
      </c>
      <c r="AC83" s="1334" t="s">
        <v>9307</v>
      </c>
      <c r="AD83" s="1334" t="s">
        <v>9766</v>
      </c>
      <c r="AE83" s="1334" t="s">
        <v>9767</v>
      </c>
      <c r="AF83" s="1334" t="s">
        <v>8821</v>
      </c>
      <c r="AG83" s="1334" t="s">
        <v>9768</v>
      </c>
      <c r="AH83" s="1334" t="s">
        <v>716</v>
      </c>
      <c r="AI83" s="1334" t="s">
        <v>4945</v>
      </c>
      <c r="AJ83" s="1334" t="s">
        <v>9769</v>
      </c>
      <c r="AK83" s="1334" t="s">
        <v>9770</v>
      </c>
      <c r="AL83" s="1334" t="s">
        <v>5104</v>
      </c>
      <c r="AM83" s="1334" t="s">
        <v>9771</v>
      </c>
      <c r="AN83" s="1334" t="s">
        <v>5916</v>
      </c>
      <c r="AO83" s="1334" t="s">
        <v>9772</v>
      </c>
      <c r="AP83" s="1334" t="s">
        <v>9773</v>
      </c>
      <c r="AQ83" s="1334" t="s">
        <v>9774</v>
      </c>
      <c r="AR83" s="1334" t="s">
        <v>5387</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5492</v>
      </c>
      <c r="G84" s="1405" t="s">
        <v>8946</v>
      </c>
      <c r="H84" s="1376" t="s">
        <v>9299</v>
      </c>
      <c r="I84" s="1376" t="s">
        <v>2823</v>
      </c>
      <c r="J84" s="1407" t="s">
        <v>9781</v>
      </c>
      <c r="K84" s="1407" t="s">
        <v>5054</v>
      </c>
      <c r="L84" s="1407" t="s">
        <v>7270</v>
      </c>
      <c r="M84" s="1407" t="s">
        <v>9782</v>
      </c>
      <c r="N84" s="1407" t="s">
        <v>9783</v>
      </c>
      <c r="O84" s="1407" t="s">
        <v>9784</v>
      </c>
      <c r="P84" s="1407" t="s">
        <v>4737</v>
      </c>
      <c r="Q84" s="1408" t="s">
        <v>9785</v>
      </c>
      <c r="R84" s="1408" t="s">
        <v>9055</v>
      </c>
      <c r="S84" s="1408" t="s">
        <v>4184</v>
      </c>
      <c r="T84" s="1408" t="s">
        <v>8299</v>
      </c>
      <c r="U84" s="1408" t="s">
        <v>5000</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3384</v>
      </c>
      <c r="AN84" s="1382" t="s">
        <v>9796</v>
      </c>
      <c r="AO84" s="1382" t="s">
        <v>9797</v>
      </c>
      <c r="AP84" s="1382" t="s">
        <v>7777</v>
      </c>
      <c r="AQ84" s="1382" t="s">
        <v>9798</v>
      </c>
      <c r="AR84" s="1382" t="s">
        <v>9694</v>
      </c>
      <c r="AS84" s="1382" t="s">
        <v>3889</v>
      </c>
      <c r="AT84" s="1407" t="s">
        <v>9799</v>
      </c>
      <c r="AU84" s="1411" t="s">
        <v>9800</v>
      </c>
      <c r="AV84" s="1334" t="str">
        <f t="shared" si="6"/>
        <v>2:38</v>
      </c>
      <c r="AW84" s="1403"/>
    </row>
    <row r="85" ht="15.75" customHeight="1">
      <c r="A85" s="1398" t="s">
        <v>5844</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5312</v>
      </c>
      <c r="Z85" s="1340" t="s">
        <v>9815</v>
      </c>
      <c r="AA85" s="1338" t="s">
        <v>9816</v>
      </c>
      <c r="AB85" s="1340" t="s">
        <v>9094</v>
      </c>
      <c r="AC85" s="1340" t="s">
        <v>5255</v>
      </c>
      <c r="AD85" s="1340" t="s">
        <v>9817</v>
      </c>
      <c r="AE85" s="1340" t="s">
        <v>8904</v>
      </c>
      <c r="AF85" s="1340" t="s">
        <v>9818</v>
      </c>
      <c r="AG85" s="1340" t="s">
        <v>9819</v>
      </c>
      <c r="AH85" s="1340" t="s">
        <v>9820</v>
      </c>
      <c r="AI85" s="1340" t="s">
        <v>9821</v>
      </c>
      <c r="AJ85" s="1340" t="s">
        <v>9822</v>
      </c>
      <c r="AK85" s="1381" t="s">
        <v>9823</v>
      </c>
      <c r="AL85" s="1340" t="s">
        <v>5941</v>
      </c>
      <c r="AM85" s="1340" t="s">
        <v>9824</v>
      </c>
      <c r="AN85" s="1340" t="s">
        <v>9243</v>
      </c>
      <c r="AO85" s="1340" t="s">
        <v>8505</v>
      </c>
      <c r="AP85" s="1340" t="s">
        <v>9825</v>
      </c>
      <c r="AQ85" s="1340" t="s">
        <v>9826</v>
      </c>
      <c r="AR85" s="1383" t="s">
        <v>3391</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5754</v>
      </c>
      <c r="Q86" s="1338" t="s">
        <v>9833</v>
      </c>
      <c r="R86" s="1338" t="s">
        <v>1860</v>
      </c>
      <c r="S86" s="1338" t="s">
        <v>7205</v>
      </c>
      <c r="T86" s="1338" t="s">
        <v>6776</v>
      </c>
      <c r="U86" s="1338" t="s">
        <v>9834</v>
      </c>
      <c r="V86" s="1338" t="s">
        <v>9323</v>
      </c>
      <c r="W86" s="1338" t="s">
        <v>9835</v>
      </c>
      <c r="X86" s="1338" t="s">
        <v>6459</v>
      </c>
      <c r="Y86" s="1338" t="s">
        <v>5139</v>
      </c>
      <c r="Z86" s="1338" t="s">
        <v>9127</v>
      </c>
      <c r="AA86" s="1345" t="s">
        <v>9836</v>
      </c>
      <c r="AB86" s="1338" t="s">
        <v>3219</v>
      </c>
      <c r="AC86" s="1338" t="s">
        <v>5497</v>
      </c>
      <c r="AD86" s="1338" t="s">
        <v>9837</v>
      </c>
      <c r="AE86" s="1338" t="s">
        <v>5420</v>
      </c>
      <c r="AF86" s="1338" t="s">
        <v>9838</v>
      </c>
      <c r="AG86" s="1338" t="s">
        <v>9839</v>
      </c>
      <c r="AH86" s="1338" t="s">
        <v>9840</v>
      </c>
      <c r="AI86" s="1338" t="s">
        <v>9841</v>
      </c>
      <c r="AJ86" s="1338" t="s">
        <v>9842</v>
      </c>
      <c r="AK86" s="1338" t="s">
        <v>9458</v>
      </c>
      <c r="AL86" s="1338" t="s">
        <v>2849</v>
      </c>
      <c r="AM86" s="1338" t="s">
        <v>9843</v>
      </c>
      <c r="AN86" s="1338" t="s">
        <v>5342</v>
      </c>
      <c r="AO86" s="1338" t="s">
        <v>8221</v>
      </c>
      <c r="AP86" s="1338" t="s">
        <v>2335</v>
      </c>
      <c r="AQ86" s="1338" t="s">
        <v>2431</v>
      </c>
      <c r="AR86" s="1338" t="s">
        <v>3298</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5915</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6149</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5444</v>
      </c>
      <c r="AH87" s="1410" t="s">
        <v>8585</v>
      </c>
      <c r="AI87" s="1410" t="s">
        <v>2478</v>
      </c>
      <c r="AJ87" s="1410" t="s">
        <v>9857</v>
      </c>
      <c r="AK87" s="1410" t="s">
        <v>8330</v>
      </c>
      <c r="AL87" s="1410" t="s">
        <v>9858</v>
      </c>
      <c r="AM87" s="1382" t="s">
        <v>9859</v>
      </c>
      <c r="AN87" s="1382" t="s">
        <v>5941</v>
      </c>
      <c r="AO87" s="1382" t="s">
        <v>8418</v>
      </c>
      <c r="AP87" s="1382" t="s">
        <v>9860</v>
      </c>
      <c r="AQ87" s="1382" t="s">
        <v>4550</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6904</v>
      </c>
      <c r="S88" s="1496" t="s">
        <v>9874</v>
      </c>
      <c r="T88" s="1496" t="s">
        <v>8080</v>
      </c>
      <c r="U88" s="1378" t="s">
        <v>8051</v>
      </c>
      <c r="V88" s="1378" t="s">
        <v>9875</v>
      </c>
      <c r="W88" s="1459" t="s">
        <v>9876</v>
      </c>
      <c r="X88" s="1459" t="s">
        <v>9877</v>
      </c>
      <c r="Y88" s="1459" t="s">
        <v>1003</v>
      </c>
      <c r="Z88" s="1459" t="s">
        <v>9667</v>
      </c>
      <c r="AA88" s="1352" t="s">
        <v>9854</v>
      </c>
      <c r="AB88" s="1459" t="s">
        <v>8528</v>
      </c>
      <c r="AC88" s="1459" t="s">
        <v>6268</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5008</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4753</v>
      </c>
      <c r="T89" s="1501" t="s">
        <v>8524</v>
      </c>
      <c r="U89" s="1379" t="s">
        <v>9900</v>
      </c>
      <c r="V89" s="1379" t="s">
        <v>9901</v>
      </c>
      <c r="W89" s="1345" t="s">
        <v>7190</v>
      </c>
      <c r="X89" s="1345" t="s">
        <v>9902</v>
      </c>
      <c r="Y89" s="1345" t="s">
        <v>1832</v>
      </c>
      <c r="Z89" s="1345" t="s">
        <v>9137</v>
      </c>
      <c r="AA89" s="1338" t="s">
        <v>9903</v>
      </c>
      <c r="AB89" s="1345" t="s">
        <v>9904</v>
      </c>
      <c r="AC89" s="1345" t="s">
        <v>7145</v>
      </c>
      <c r="AD89" s="1374" t="s">
        <v>5547</v>
      </c>
      <c r="AE89" s="1374" t="s">
        <v>160</v>
      </c>
      <c r="AF89" s="1381" t="s">
        <v>7209</v>
      </c>
      <c r="AG89" s="1381" t="s">
        <v>9905</v>
      </c>
      <c r="AH89" s="1381" t="s">
        <v>8521</v>
      </c>
      <c r="AI89" s="1381" t="s">
        <v>6954</v>
      </c>
      <c r="AJ89" s="1381" t="s">
        <v>9906</v>
      </c>
      <c r="AK89" s="1381" t="s">
        <v>4369</v>
      </c>
      <c r="AL89" s="1381" t="s">
        <v>9907</v>
      </c>
      <c r="AM89" s="1383" t="s">
        <v>4383</v>
      </c>
      <c r="AN89" s="1383" t="s">
        <v>9908</v>
      </c>
      <c r="AO89" s="1383" t="s">
        <v>6468</v>
      </c>
      <c r="AP89" s="1383" t="s">
        <v>9909</v>
      </c>
      <c r="AQ89" s="1383" t="s">
        <v>9910</v>
      </c>
      <c r="AR89" s="1383" t="s">
        <v>4835</v>
      </c>
      <c r="AS89" s="1383" t="s">
        <v>8133</v>
      </c>
      <c r="AT89" s="1377" t="s">
        <v>9911</v>
      </c>
      <c r="AU89" s="1368" t="s">
        <v>9912</v>
      </c>
      <c r="AV89" s="1368" t="str">
        <f t="shared" si="7"/>
        <v>4:58</v>
      </c>
      <c r="AW89" s="1502"/>
    </row>
    <row r="90" ht="15.75" customHeight="1">
      <c r="A90" s="1413" t="s">
        <v>5946</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6916</v>
      </c>
      <c r="O90" s="1334" t="s">
        <v>9919</v>
      </c>
      <c r="P90" s="1334" t="s">
        <v>5754</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6535</v>
      </c>
      <c r="AD90" s="1334" t="s">
        <v>9928</v>
      </c>
      <c r="AE90" s="1334" t="s">
        <v>9929</v>
      </c>
      <c r="AF90" s="1334" t="s">
        <v>9473</v>
      </c>
      <c r="AG90" s="1334" t="s">
        <v>9930</v>
      </c>
      <c r="AH90" s="1334" t="s">
        <v>9931</v>
      </c>
      <c r="AI90" s="1334" t="s">
        <v>3346</v>
      </c>
      <c r="AJ90" s="1334" t="s">
        <v>9932</v>
      </c>
      <c r="AK90" s="1334" t="s">
        <v>9933</v>
      </c>
      <c r="AL90" s="1334" t="s">
        <v>5354</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4890</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5952</v>
      </c>
      <c r="Q91" s="1379" t="s">
        <v>9947</v>
      </c>
      <c r="R91" s="1379" t="s">
        <v>8317</v>
      </c>
      <c r="S91" s="1379" t="s">
        <v>9948</v>
      </c>
      <c r="T91" s="1379" t="s">
        <v>9836</v>
      </c>
      <c r="U91" s="1379" t="s">
        <v>9949</v>
      </c>
      <c r="V91" s="1379" t="s">
        <v>1478</v>
      </c>
      <c r="W91" s="1345" t="s">
        <v>9950</v>
      </c>
      <c r="X91" s="1345" t="s">
        <v>5359</v>
      </c>
      <c r="Y91" s="1345" t="s">
        <v>1969</v>
      </c>
      <c r="Z91" s="1345" t="s">
        <v>9159</v>
      </c>
      <c r="AA91" s="1345" t="s">
        <v>1881</v>
      </c>
      <c r="AB91" s="1345" t="s">
        <v>1991</v>
      </c>
      <c r="AC91" s="1345" t="s">
        <v>9951</v>
      </c>
      <c r="AD91" s="1374" t="s">
        <v>9952</v>
      </c>
      <c r="AE91" s="1374" t="s">
        <v>1447</v>
      </c>
      <c r="AF91" s="1381" t="s">
        <v>9953</v>
      </c>
      <c r="AG91" s="1381" t="s">
        <v>9954</v>
      </c>
      <c r="AH91" s="1381" t="s">
        <v>5348</v>
      </c>
      <c r="AI91" s="1381" t="s">
        <v>9955</v>
      </c>
      <c r="AJ91" s="1381" t="s">
        <v>9956</v>
      </c>
      <c r="AK91" s="1381" t="s">
        <v>245</v>
      </c>
      <c r="AL91" s="1381" t="s">
        <v>6618</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5272</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6738</v>
      </c>
      <c r="U92" s="1386" t="s">
        <v>9974</v>
      </c>
      <c r="V92" s="1386" t="s">
        <v>9975</v>
      </c>
      <c r="W92" s="1386" t="s">
        <v>9976</v>
      </c>
      <c r="X92" s="1386" t="s">
        <v>9977</v>
      </c>
      <c r="Y92" s="1386">
        <v>51.87</v>
      </c>
      <c r="Z92" s="1386" t="s">
        <v>5753</v>
      </c>
      <c r="AA92" s="1386" t="s">
        <v>5928</v>
      </c>
      <c r="AB92" s="1386" t="s">
        <v>1705</v>
      </c>
      <c r="AC92" s="1386">
        <v>49.75</v>
      </c>
      <c r="AD92" s="1386" t="s">
        <v>9978</v>
      </c>
      <c r="AE92" s="1386">
        <v>50.16</v>
      </c>
      <c r="AF92" s="1386" t="s">
        <v>9979</v>
      </c>
      <c r="AG92" s="1386" t="s">
        <v>9980</v>
      </c>
      <c r="AH92" s="1386" t="s">
        <v>5822</v>
      </c>
      <c r="AI92" s="1386" t="s">
        <v>1720</v>
      </c>
      <c r="AJ92" s="1386" t="s">
        <v>9981</v>
      </c>
      <c r="AK92" s="1386" t="s">
        <v>9897</v>
      </c>
      <c r="AL92" s="1386">
        <v>59.29</v>
      </c>
      <c r="AM92" s="1386" t="s">
        <v>4550</v>
      </c>
      <c r="AN92" s="1386" t="s">
        <v>618</v>
      </c>
      <c r="AO92" s="1386" t="s">
        <v>9982</v>
      </c>
      <c r="AP92" s="1386" t="s">
        <v>9983</v>
      </c>
      <c r="AQ92" s="1386" t="s">
        <v>9984</v>
      </c>
      <c r="AR92" s="1386" t="s">
        <v>6823</v>
      </c>
      <c r="AS92" s="1386">
        <v>47.7</v>
      </c>
      <c r="AT92" s="1386" t="s">
        <v>9985</v>
      </c>
      <c r="AU92" s="1435" t="s">
        <v>9986</v>
      </c>
      <c r="AV92" s="1334" t="str">
        <f t="shared" si="7"/>
        <v>5:51</v>
      </c>
      <c r="AW92" s="1426" t="s">
        <v>9987</v>
      </c>
    </row>
    <row r="93">
      <c r="A93" s="1336" t="s">
        <v>5166</v>
      </c>
      <c r="B93" s="1337" t="s">
        <v>7963</v>
      </c>
      <c r="C93" s="1348">
        <v>0.05559027777777778</v>
      </c>
      <c r="D93" s="1400" t="s">
        <v>9988</v>
      </c>
      <c r="E93" s="1338" t="s">
        <v>9989</v>
      </c>
      <c r="F93" s="1338" t="s">
        <v>9990</v>
      </c>
      <c r="G93" s="1338" t="s">
        <v>7664</v>
      </c>
      <c r="H93" s="1338" t="s">
        <v>5504</v>
      </c>
      <c r="I93" s="1338" t="s">
        <v>1707</v>
      </c>
      <c r="J93" s="1338" t="s">
        <v>9991</v>
      </c>
      <c r="K93" s="1338" t="s">
        <v>5758</v>
      </c>
      <c r="L93" s="1338" t="s">
        <v>7764</v>
      </c>
      <c r="M93" s="1338" t="s">
        <v>9615</v>
      </c>
      <c r="N93" s="1338" t="s">
        <v>9992</v>
      </c>
      <c r="O93" s="1338" t="s">
        <v>9993</v>
      </c>
      <c r="P93" s="1338" t="s">
        <v>291</v>
      </c>
      <c r="Q93" s="1338" t="s">
        <v>9994</v>
      </c>
      <c r="R93" s="1338" t="s">
        <v>9995</v>
      </c>
      <c r="S93" s="1338" t="s">
        <v>4861</v>
      </c>
      <c r="T93" s="1338" t="s">
        <v>9996</v>
      </c>
      <c r="U93" s="1338" t="s">
        <v>9997</v>
      </c>
      <c r="V93" s="1338" t="s">
        <v>5950</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3639</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4621</v>
      </c>
      <c r="B94" s="1337" t="s">
        <v>7989</v>
      </c>
      <c r="C94" s="1503">
        <v>0.05604166666666666</v>
      </c>
      <c r="D94" s="1338" t="s">
        <v>10012</v>
      </c>
      <c r="E94" s="1338" t="s">
        <v>8026</v>
      </c>
      <c r="F94" s="1338" t="s">
        <v>10013</v>
      </c>
      <c r="G94" s="1338" t="s">
        <v>10014</v>
      </c>
      <c r="H94" s="1340" t="s">
        <v>7071</v>
      </c>
      <c r="I94" s="1338" t="s">
        <v>3146</v>
      </c>
      <c r="J94" s="1338" t="s">
        <v>8706</v>
      </c>
      <c r="K94" s="1338" t="s">
        <v>9115</v>
      </c>
      <c r="L94" s="1338" t="s">
        <v>10015</v>
      </c>
      <c r="M94" s="1338" t="s">
        <v>10016</v>
      </c>
      <c r="N94" s="1338" t="s">
        <v>5843</v>
      </c>
      <c r="O94" s="1338" t="s">
        <v>10017</v>
      </c>
      <c r="P94" s="1338" t="s">
        <v>9407</v>
      </c>
      <c r="Q94" s="1338" t="s">
        <v>10018</v>
      </c>
      <c r="R94" s="1338" t="s">
        <v>7013</v>
      </c>
      <c r="S94" s="1338" t="s">
        <v>416</v>
      </c>
      <c r="T94" s="1338" t="s">
        <v>10019</v>
      </c>
      <c r="U94" s="1338" t="s">
        <v>10020</v>
      </c>
      <c r="V94" s="1338" t="s">
        <v>10021</v>
      </c>
      <c r="W94" s="1338" t="s">
        <v>10022</v>
      </c>
      <c r="X94" s="1338" t="s">
        <v>10023</v>
      </c>
      <c r="Y94" s="1338" t="s">
        <v>160</v>
      </c>
      <c r="Z94" s="1338" t="s">
        <v>3369</v>
      </c>
      <c r="AA94" s="1345" t="s">
        <v>9326</v>
      </c>
      <c r="AB94" s="1338" t="s">
        <v>9667</v>
      </c>
      <c r="AC94" s="1338" t="s">
        <v>1550</v>
      </c>
      <c r="AD94" s="1338" t="s">
        <v>8578</v>
      </c>
      <c r="AE94" s="1338" t="s">
        <v>5201</v>
      </c>
      <c r="AF94" s="1338" t="s">
        <v>10024</v>
      </c>
      <c r="AG94" s="1338" t="s">
        <v>10025</v>
      </c>
      <c r="AH94" s="1338" t="s">
        <v>10026</v>
      </c>
      <c r="AI94" s="1338" t="s">
        <v>10027</v>
      </c>
      <c r="AJ94" s="1338" t="s">
        <v>10028</v>
      </c>
      <c r="AK94" s="1338" t="s">
        <v>6776</v>
      </c>
      <c r="AL94" s="1338" t="s">
        <v>9194</v>
      </c>
      <c r="AM94" s="1338" t="s">
        <v>10029</v>
      </c>
      <c r="AN94" s="1338" t="s">
        <v>2053</v>
      </c>
      <c r="AO94" s="1338" t="s">
        <v>5074</v>
      </c>
      <c r="AP94" s="1338" t="s">
        <v>10030</v>
      </c>
      <c r="AQ94" s="1338" t="s">
        <v>10031</v>
      </c>
      <c r="AR94" s="1338" t="s">
        <v>10032</v>
      </c>
      <c r="AS94" s="1338" t="s">
        <v>10033</v>
      </c>
      <c r="AT94" s="1338" t="s">
        <v>7121</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6307</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4925</v>
      </c>
      <c r="AE95" s="1405" t="s">
        <v>2455</v>
      </c>
      <c r="AF95" s="1410" t="s">
        <v>10055</v>
      </c>
      <c r="AG95" s="1410" t="s">
        <v>5447</v>
      </c>
      <c r="AH95" s="1410" t="s">
        <v>10056</v>
      </c>
      <c r="AI95" s="1410" t="s">
        <v>4807</v>
      </c>
      <c r="AJ95" s="1410" t="s">
        <v>10057</v>
      </c>
      <c r="AK95" s="1410" t="s">
        <v>10058</v>
      </c>
      <c r="AL95" s="1410" t="s">
        <v>3588</v>
      </c>
      <c r="AM95" s="1382" t="s">
        <v>4815</v>
      </c>
      <c r="AN95" s="1382" t="s">
        <v>10059</v>
      </c>
      <c r="AO95" s="1382" t="s">
        <v>9408</v>
      </c>
      <c r="AP95" s="1382" t="s">
        <v>10060</v>
      </c>
      <c r="AQ95" s="1382" t="s">
        <v>6795</v>
      </c>
      <c r="AR95" s="1382" t="s">
        <v>10061</v>
      </c>
      <c r="AS95" s="1382" t="s">
        <v>613</v>
      </c>
      <c r="AT95" s="1407" t="s">
        <v>10062</v>
      </c>
      <c r="AU95" s="1411" t="s">
        <v>10063</v>
      </c>
      <c r="AV95" s="1338" t="str">
        <f t="shared" si="7"/>
        <v>2:11</v>
      </c>
      <c r="AW95" s="1403" t="s">
        <v>10064</v>
      </c>
    </row>
    <row r="96" ht="15.75" customHeight="1">
      <c r="A96" s="1336" t="s">
        <v>5806</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6883</v>
      </c>
      <c r="M96" s="1340" t="s">
        <v>866</v>
      </c>
      <c r="N96" s="1340" t="s">
        <v>10070</v>
      </c>
      <c r="O96" s="1340" t="s">
        <v>10071</v>
      </c>
      <c r="P96" s="1340" t="s">
        <v>3357</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3766</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7098</v>
      </c>
      <c r="I99" s="1435" t="s">
        <v>6186</v>
      </c>
      <c r="J99" s="1435" t="s">
        <v>10097</v>
      </c>
      <c r="K99" s="1436" t="s">
        <v>2661</v>
      </c>
      <c r="L99" s="1435" t="s">
        <v>8274</v>
      </c>
      <c r="M99" s="1435" t="s">
        <v>10098</v>
      </c>
      <c r="N99" s="1435" t="s">
        <v>9255</v>
      </c>
      <c r="O99" s="1435" t="s">
        <v>10099</v>
      </c>
      <c r="P99" s="1435" t="s">
        <v>5204</v>
      </c>
      <c r="Q99" s="1435" t="s">
        <v>10100</v>
      </c>
      <c r="R99" s="1435" t="s">
        <v>4656</v>
      </c>
      <c r="S99" s="1435" t="s">
        <v>8858</v>
      </c>
      <c r="T99" s="1435" t="s">
        <v>608</v>
      </c>
      <c r="U99" s="1435" t="s">
        <v>10101</v>
      </c>
      <c r="V99" s="1435" t="s">
        <v>1285</v>
      </c>
      <c r="W99" s="1435" t="s">
        <v>8451</v>
      </c>
      <c r="X99" s="1435" t="s">
        <v>9555</v>
      </c>
      <c r="Y99" s="1435" t="s">
        <v>8295</v>
      </c>
      <c r="Z99" s="1435" t="s">
        <v>1409</v>
      </c>
      <c r="AA99" s="1435" t="s">
        <v>3888</v>
      </c>
      <c r="AB99" s="1435" t="s">
        <v>8884</v>
      </c>
      <c r="AC99" s="1435" t="s">
        <v>632</v>
      </c>
      <c r="AD99" s="1435" t="s">
        <v>8165</v>
      </c>
      <c r="AE99" s="1435" t="s">
        <v>10102</v>
      </c>
      <c r="AF99" s="1435" t="s">
        <v>8991</v>
      </c>
      <c r="AG99" s="1435" t="s">
        <v>10103</v>
      </c>
      <c r="AH99" s="1435" t="s">
        <v>5812</v>
      </c>
      <c r="AI99" s="1435" t="s">
        <v>8769</v>
      </c>
      <c r="AJ99" s="1435" t="s">
        <v>10104</v>
      </c>
      <c r="AK99" s="1435" t="s">
        <v>7091</v>
      </c>
      <c r="AL99" s="1435" t="s">
        <v>3000</v>
      </c>
      <c r="AM99" s="1435" t="s">
        <v>5245</v>
      </c>
      <c r="AN99" s="1435" t="s">
        <v>2728</v>
      </c>
      <c r="AO99" s="1435" t="s">
        <v>9106</v>
      </c>
      <c r="AP99" s="1435" t="s">
        <v>9625</v>
      </c>
      <c r="AQ99" s="1436" t="s">
        <v>10105</v>
      </c>
      <c r="AR99" s="1435" t="s">
        <v>6570</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6224</v>
      </c>
      <c r="F1" s="1522" t="s">
        <v>6505</v>
      </c>
      <c r="G1" s="1523" t="s">
        <v>38</v>
      </c>
      <c r="H1" s="1524" t="s">
        <v>36</v>
      </c>
      <c r="I1" s="1520" t="s">
        <v>10109</v>
      </c>
      <c r="J1" s="1525" t="s">
        <v>39</v>
      </c>
      <c r="K1" s="1526" t="s">
        <v>6448</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5987</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5931</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5997</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5923</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5991</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6996</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5557</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3735</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3404</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4621</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7121</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6224</v>
      </c>
      <c r="E1" s="1522" t="s">
        <v>6505</v>
      </c>
      <c r="F1" s="1523" t="s">
        <v>38</v>
      </c>
      <c r="G1" s="1524" t="s">
        <v>36</v>
      </c>
      <c r="H1" s="1520" t="s">
        <v>10109</v>
      </c>
      <c r="I1" s="1525" t="s">
        <v>39</v>
      </c>
      <c r="J1" s="1526" t="s">
        <v>6448</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5931</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5987</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5997</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5991</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3279</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5272</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4621</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6595</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4947</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6709</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7094</v>
      </c>
      <c r="BH2" s="1648" t="s">
        <v>4278</v>
      </c>
      <c r="BI2" s="1647" t="s">
        <v>10610</v>
      </c>
      <c r="BJ2" s="1647"/>
      <c r="BK2" s="1647" t="s">
        <v>10611</v>
      </c>
      <c r="BL2" s="1647" t="s">
        <v>10612</v>
      </c>
      <c r="BM2" s="1648" t="s">
        <v>10613</v>
      </c>
      <c r="BN2" s="1647">
        <v>59.82</v>
      </c>
      <c r="BO2" s="1647" t="s">
        <v>10614</v>
      </c>
      <c r="BP2" s="1648" t="s">
        <v>10615</v>
      </c>
      <c r="BQ2" s="1647" t="s">
        <v>10616</v>
      </c>
      <c r="BR2" s="1647" t="s">
        <v>5120</v>
      </c>
      <c r="BS2" s="1648" t="s">
        <v>10617</v>
      </c>
      <c r="BT2" s="1647">
        <v>42.39</v>
      </c>
      <c r="BU2" s="1647"/>
      <c r="BV2" s="1648" t="s">
        <v>10054</v>
      </c>
      <c r="BW2" s="1647" t="s">
        <v>10618</v>
      </c>
      <c r="BX2" s="1647" t="s">
        <v>9316</v>
      </c>
      <c r="BY2" s="1648" t="s">
        <v>9545</v>
      </c>
      <c r="BZ2" s="1647" t="s">
        <v>6717</v>
      </c>
      <c r="CA2" s="1647"/>
      <c r="CB2" s="1647" t="s">
        <v>10619</v>
      </c>
      <c r="CC2" s="1647" t="s">
        <v>10620</v>
      </c>
      <c r="CD2" s="1647" t="s">
        <v>4818</v>
      </c>
      <c r="CE2" s="1647">
        <v>49.61</v>
      </c>
      <c r="CF2" s="1647"/>
      <c r="CG2" s="1650" t="s">
        <v>5472</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3340</v>
      </c>
      <c r="CX2" s="1647">
        <v>48.47</v>
      </c>
      <c r="CY2" s="1648">
        <v>56.62</v>
      </c>
      <c r="CZ2" s="1647">
        <v>17.76</v>
      </c>
      <c r="DA2" s="1647">
        <v>31.39</v>
      </c>
      <c r="DB2" s="1647">
        <v>54.55</v>
      </c>
      <c r="DC2" s="1650">
        <v>35.9</v>
      </c>
      <c r="DD2" s="1647"/>
      <c r="DE2" s="1647" t="s">
        <v>4937</v>
      </c>
      <c r="DF2" s="1647" t="s">
        <v>4202</v>
      </c>
      <c r="DG2" s="1648" t="s">
        <v>10628</v>
      </c>
      <c r="DH2" s="1647" t="s">
        <v>10629</v>
      </c>
      <c r="DI2" s="1647" t="s">
        <v>10630</v>
      </c>
    </row>
    <row r="3">
      <c r="A3" s="1651" t="s">
        <v>5997</v>
      </c>
      <c r="B3" s="1652" t="s">
        <v>10631</v>
      </c>
      <c r="C3" s="1653">
        <v>0.12115740740740741</v>
      </c>
      <c r="D3" s="1654" t="s">
        <v>10632</v>
      </c>
      <c r="E3" s="1654" t="s">
        <v>10633</v>
      </c>
      <c r="F3" s="1654" t="s">
        <v>10634</v>
      </c>
      <c r="G3" s="1654" t="s">
        <v>10635</v>
      </c>
      <c r="H3" s="1655"/>
      <c r="I3" s="1654" t="s">
        <v>10636</v>
      </c>
      <c r="J3" s="1656">
        <v>47.99</v>
      </c>
      <c r="K3" s="1655"/>
      <c r="L3" s="1654" t="s">
        <v>10637</v>
      </c>
      <c r="M3" s="1654" t="s">
        <v>3369</v>
      </c>
      <c r="N3" s="1656" t="s">
        <v>9650</v>
      </c>
      <c r="O3" s="1654" t="s">
        <v>5949</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6230</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5943</v>
      </c>
      <c r="BB3" s="1664" t="s">
        <v>9245</v>
      </c>
      <c r="BC3" s="1665">
        <v>42.88</v>
      </c>
      <c r="BD3" s="1658"/>
      <c r="BE3" s="1664" t="s">
        <v>10645</v>
      </c>
      <c r="BF3" s="1665" t="s">
        <v>10609</v>
      </c>
      <c r="BG3" s="1666" t="s">
        <v>7094</v>
      </c>
      <c r="BH3" s="1666" t="s">
        <v>4278</v>
      </c>
      <c r="BI3" s="1667" t="s">
        <v>10646</v>
      </c>
      <c r="BJ3" s="1668"/>
      <c r="BK3" s="1661" t="s">
        <v>10647</v>
      </c>
      <c r="BL3" s="1669" t="s">
        <v>10648</v>
      </c>
      <c r="BM3" s="1669" t="s">
        <v>10649</v>
      </c>
      <c r="BN3" s="1670">
        <v>59.82</v>
      </c>
      <c r="BO3" s="1669" t="s">
        <v>3788</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5472</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3340</v>
      </c>
      <c r="CX3" s="1661">
        <v>48.96</v>
      </c>
      <c r="CY3" s="1671">
        <v>56.62</v>
      </c>
      <c r="CZ3" s="1661">
        <v>18.63</v>
      </c>
      <c r="DA3" s="1671">
        <v>31.39</v>
      </c>
      <c r="DB3" s="1671">
        <v>54.55</v>
      </c>
      <c r="DC3" s="1671">
        <v>35.9</v>
      </c>
      <c r="DD3" s="1668"/>
      <c r="DE3" s="1661" t="s">
        <v>6310</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4796</v>
      </c>
      <c r="P4" s="1681" t="s">
        <v>4239</v>
      </c>
      <c r="Q4" s="1681" t="s">
        <v>10662</v>
      </c>
      <c r="R4" s="1682">
        <v>56.35</v>
      </c>
      <c r="S4" s="1683" t="s">
        <v>10663</v>
      </c>
      <c r="T4" s="1681" t="s">
        <v>10663</v>
      </c>
      <c r="U4" s="1683" t="s">
        <v>8311</v>
      </c>
      <c r="V4" s="1682" t="s">
        <v>10594</v>
      </c>
      <c r="W4" s="1682" t="s">
        <v>2481</v>
      </c>
      <c r="X4" s="1683" t="s">
        <v>6799</v>
      </c>
      <c r="Y4" s="1681" t="s">
        <v>10664</v>
      </c>
      <c r="Z4" s="1682" t="s">
        <v>10596</v>
      </c>
      <c r="AA4" s="1682" t="s">
        <v>10597</v>
      </c>
      <c r="AB4" s="1683">
        <v>53.53</v>
      </c>
      <c r="AC4" s="1684" t="s">
        <v>2820</v>
      </c>
      <c r="AD4" s="1682" t="s">
        <v>10598</v>
      </c>
      <c r="AE4" s="1681" t="s">
        <v>9633</v>
      </c>
      <c r="AF4" s="1683">
        <v>46.78</v>
      </c>
      <c r="AG4" s="1681" t="s">
        <v>10641</v>
      </c>
      <c r="AH4" s="1682" t="s">
        <v>9259</v>
      </c>
      <c r="AI4" s="1683" t="s">
        <v>3474</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5324</v>
      </c>
      <c r="BC4" s="1681">
        <v>47.08</v>
      </c>
      <c r="BD4" s="1683" t="s">
        <v>10671</v>
      </c>
      <c r="BE4" s="1682" t="s">
        <v>10608</v>
      </c>
      <c r="BF4" s="1683" t="s">
        <v>5124</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6760</v>
      </c>
      <c r="B5" s="1652" t="s">
        <v>10694</v>
      </c>
      <c r="C5" s="1652" t="s">
        <v>10695</v>
      </c>
      <c r="D5" s="1687" t="s">
        <v>10696</v>
      </c>
      <c r="E5" s="1688" t="s">
        <v>1580</v>
      </c>
      <c r="F5" s="1689" t="s">
        <v>9155</v>
      </c>
      <c r="G5" s="1690" t="s">
        <v>4947</v>
      </c>
      <c r="H5" s="1655"/>
      <c r="I5" s="1691" t="s">
        <v>10697</v>
      </c>
      <c r="J5" s="1689" t="s">
        <v>5569</v>
      </c>
      <c r="K5" s="1655"/>
      <c r="L5" s="1688" t="s">
        <v>10698</v>
      </c>
      <c r="M5" s="1689" t="s">
        <v>8084</v>
      </c>
      <c r="N5" s="1692" t="s">
        <v>5909</v>
      </c>
      <c r="O5" s="1688" t="s">
        <v>10699</v>
      </c>
      <c r="P5" s="1689" t="s">
        <v>10700</v>
      </c>
      <c r="Q5" s="1693" t="s">
        <v>10701</v>
      </c>
      <c r="R5" s="1688" t="s">
        <v>10702</v>
      </c>
      <c r="S5" s="1680"/>
      <c r="T5" s="1689" t="s">
        <v>10703</v>
      </c>
      <c r="U5" s="1691" t="s">
        <v>10704</v>
      </c>
      <c r="V5" s="1688" t="s">
        <v>6808</v>
      </c>
      <c r="W5" s="1688" t="s">
        <v>10705</v>
      </c>
      <c r="X5" s="1654" t="s">
        <v>6342</v>
      </c>
      <c r="Y5" s="1688" t="s">
        <v>10706</v>
      </c>
      <c r="Z5" s="1688" t="s">
        <v>10707</v>
      </c>
      <c r="AA5" s="1654" t="s">
        <v>10708</v>
      </c>
      <c r="AB5" s="1680"/>
      <c r="AC5" s="1688" t="s">
        <v>6344</v>
      </c>
      <c r="AD5" s="1689" t="s">
        <v>10709</v>
      </c>
      <c r="AE5" s="1688" t="s">
        <v>9060</v>
      </c>
      <c r="AF5" s="1692">
        <v>47.72</v>
      </c>
      <c r="AG5" s="1688" t="s">
        <v>1675</v>
      </c>
      <c r="AH5" s="1689" t="s">
        <v>1345</v>
      </c>
      <c r="AI5" s="1692" t="s">
        <v>3922</v>
      </c>
      <c r="AJ5" s="1689" t="s">
        <v>8921</v>
      </c>
      <c r="AK5" s="1694"/>
      <c r="AL5" s="1659" t="s">
        <v>10710</v>
      </c>
      <c r="AM5" s="1689" t="s">
        <v>8483</v>
      </c>
      <c r="AN5" s="1680"/>
      <c r="AO5" s="1689" t="s">
        <v>10711</v>
      </c>
      <c r="AP5" s="1692" t="s">
        <v>10712</v>
      </c>
      <c r="AQ5" s="1689" t="s">
        <v>3691</v>
      </c>
      <c r="AR5" s="1688" t="s">
        <v>6211</v>
      </c>
      <c r="AS5" s="1692" t="s">
        <v>10713</v>
      </c>
      <c r="AT5" s="1689" t="s">
        <v>10714</v>
      </c>
      <c r="AU5" s="1689" t="s">
        <v>10715</v>
      </c>
      <c r="AV5" s="1658"/>
      <c r="AW5" s="1692" t="s">
        <v>10716</v>
      </c>
      <c r="AX5" s="1689" t="s">
        <v>10717</v>
      </c>
      <c r="AY5" s="1689" t="s">
        <v>8649</v>
      </c>
      <c r="AZ5" s="1689" t="s">
        <v>10718</v>
      </c>
      <c r="BA5" s="1688" t="s">
        <v>10719</v>
      </c>
      <c r="BB5" s="1689" t="s">
        <v>6048</v>
      </c>
      <c r="BC5" s="1689" t="s">
        <v>2495</v>
      </c>
      <c r="BD5" s="1658"/>
      <c r="BE5" s="1689" t="s">
        <v>10720</v>
      </c>
      <c r="BF5" s="1691" t="s">
        <v>1497</v>
      </c>
      <c r="BG5" s="1688" t="s">
        <v>10721</v>
      </c>
      <c r="BH5" s="1688" t="s">
        <v>3270</v>
      </c>
      <c r="BI5" s="1667"/>
      <c r="BJ5" s="1668"/>
      <c r="BK5" s="1695" t="s">
        <v>10722</v>
      </c>
      <c r="BL5" s="1692" t="s">
        <v>8175</v>
      </c>
      <c r="BM5" s="1689" t="s">
        <v>10723</v>
      </c>
      <c r="BN5" s="1688" t="s">
        <v>6618</v>
      </c>
      <c r="BO5" s="1689" t="s">
        <v>10724</v>
      </c>
      <c r="BP5" s="1693" t="s">
        <v>10725</v>
      </c>
      <c r="BQ5" s="1696" t="s">
        <v>10616</v>
      </c>
      <c r="BR5" s="1688" t="s">
        <v>10726</v>
      </c>
      <c r="BS5" s="1692" t="s">
        <v>272</v>
      </c>
      <c r="BT5" s="1692">
        <v>42.84</v>
      </c>
      <c r="BU5" s="1658"/>
      <c r="BV5" s="1688" t="s">
        <v>10727</v>
      </c>
      <c r="BW5" s="1689" t="s">
        <v>10728</v>
      </c>
      <c r="BX5" s="1689" t="s">
        <v>10729</v>
      </c>
      <c r="BY5" s="1689" t="s">
        <v>6564</v>
      </c>
      <c r="BZ5" s="1697" t="s">
        <v>6717</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4864</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3276</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4545</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5120</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6955</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3762</v>
      </c>
      <c r="Y7" s="1654" t="s">
        <v>10795</v>
      </c>
      <c r="Z7" s="1711" t="s">
        <v>10796</v>
      </c>
      <c r="AA7" s="1654" t="s">
        <v>10797</v>
      </c>
      <c r="AB7" s="1680"/>
      <c r="AC7" s="1654" t="s">
        <v>9035</v>
      </c>
      <c r="AD7" s="1654" t="s">
        <v>10798</v>
      </c>
      <c r="AE7" s="1654" t="s">
        <v>5489</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4915</v>
      </c>
      <c r="AV7" s="1680"/>
      <c r="AW7" s="1654" t="s">
        <v>10800</v>
      </c>
      <c r="AX7" s="1705" t="str">
        <f>HYPERLINK("https://www.twitch.tv/videos/540841909","1:02.08")</f>
        <v>1:02.08</v>
      </c>
      <c r="AY7" s="1654" t="s">
        <v>8063</v>
      </c>
      <c r="AZ7" s="1654" t="s">
        <v>10801</v>
      </c>
      <c r="BA7" s="1654" t="s">
        <v>10802</v>
      </c>
      <c r="BB7" s="1714" t="s">
        <v>4195</v>
      </c>
      <c r="BC7" s="1654">
        <v>46.35</v>
      </c>
      <c r="BD7" s="1680"/>
      <c r="BE7" s="1654" t="s">
        <v>5280</v>
      </c>
      <c r="BF7" s="1654" t="s">
        <v>8416</v>
      </c>
      <c r="BG7" s="1654" t="s">
        <v>10803</v>
      </c>
      <c r="BH7" s="1654" t="s">
        <v>2032</v>
      </c>
      <c r="BI7" s="1654" t="s">
        <v>10804</v>
      </c>
      <c r="BJ7" s="1680"/>
      <c r="BK7" s="1654" t="s">
        <v>5641</v>
      </c>
      <c r="BL7" s="1692" t="s">
        <v>4045</v>
      </c>
      <c r="BM7" s="1654" t="s">
        <v>10805</v>
      </c>
      <c r="BN7" s="1654">
        <v>59.88</v>
      </c>
      <c r="BO7" s="1654" t="s">
        <v>4320</v>
      </c>
      <c r="BP7" s="1654" t="s">
        <v>10806</v>
      </c>
      <c r="BQ7" s="1654" t="s">
        <v>10807</v>
      </c>
      <c r="BR7" s="1654" t="s">
        <v>9403</v>
      </c>
      <c r="BS7" s="1654" t="s">
        <v>5164</v>
      </c>
      <c r="BT7" s="1654">
        <v>42.82</v>
      </c>
      <c r="BU7" s="1680"/>
      <c r="BV7" s="1654" t="s">
        <v>10808</v>
      </c>
      <c r="BW7" s="1654"/>
      <c r="BX7" s="1654"/>
      <c r="BY7" s="1654"/>
      <c r="BZ7" s="1654" t="s">
        <v>3817</v>
      </c>
      <c r="CA7" s="1680"/>
      <c r="CB7" s="1654" t="s">
        <v>10809</v>
      </c>
      <c r="CC7" s="1654" t="s">
        <v>10810</v>
      </c>
      <c r="CD7" s="1654" t="s">
        <v>4509</v>
      </c>
      <c r="CE7" s="1692">
        <v>50.09</v>
      </c>
      <c r="CF7" s="1680"/>
      <c r="CG7" s="1654" t="s">
        <v>8770</v>
      </c>
      <c r="CH7" s="1654" t="s">
        <v>10811</v>
      </c>
      <c r="CI7" s="1654" t="s">
        <v>10812</v>
      </c>
      <c r="CJ7" s="1654" t="s">
        <v>7185</v>
      </c>
      <c r="CK7" s="1680"/>
      <c r="CL7" s="1654" t="s">
        <v>10813</v>
      </c>
      <c r="CM7" s="1654" t="s">
        <v>10814</v>
      </c>
      <c r="CN7" s="1654" t="s">
        <v>6895</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10816</v>
      </c>
      <c r="DH7" s="1654" t="s">
        <v>8558</v>
      </c>
      <c r="DI7" s="1654" t="s">
        <v>10817</v>
      </c>
    </row>
    <row r="8">
      <c r="A8" s="1678" t="s">
        <v>5721</v>
      </c>
      <c r="B8" s="1652" t="s">
        <v>10818</v>
      </c>
      <c r="C8" s="1652" t="s">
        <v>10819</v>
      </c>
      <c r="D8" s="1716" t="s">
        <v>10820</v>
      </c>
      <c r="E8" s="1716" t="s">
        <v>10821</v>
      </c>
      <c r="F8" s="1654" t="s">
        <v>6937</v>
      </c>
      <c r="G8" s="1654" t="s">
        <v>10822</v>
      </c>
      <c r="H8" s="1655"/>
      <c r="I8" s="1654" t="s">
        <v>10823</v>
      </c>
      <c r="J8" s="1654">
        <v>50.47</v>
      </c>
      <c r="K8" s="1655"/>
      <c r="L8" s="1654" t="s">
        <v>5071</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6854</v>
      </c>
      <c r="AQ8" s="1654">
        <v>58.86</v>
      </c>
      <c r="AR8" s="1654" t="s">
        <v>10838</v>
      </c>
      <c r="AS8" s="1654" t="s">
        <v>10839</v>
      </c>
      <c r="AT8" s="1654" t="s">
        <v>5286</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4818</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6709</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7112</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3437</v>
      </c>
      <c r="AX10" s="1692" t="s">
        <v>10965</v>
      </c>
      <c r="AY10" s="1692" t="s">
        <v>4876</v>
      </c>
      <c r="AZ10" s="1692" t="s">
        <v>10966</v>
      </c>
      <c r="BA10" s="1692" t="s">
        <v>6951</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6920</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3640</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6965</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5120</v>
      </c>
      <c r="P11" s="1654" t="s">
        <v>11000</v>
      </c>
      <c r="Q11" s="1654" t="s">
        <v>11001</v>
      </c>
      <c r="R11" s="1654">
        <v>58.83</v>
      </c>
      <c r="S11" s="1680"/>
      <c r="T11" s="1654" t="s">
        <v>11002</v>
      </c>
      <c r="U11" s="1654" t="s">
        <v>11003</v>
      </c>
      <c r="V11" s="1654" t="s">
        <v>11004</v>
      </c>
      <c r="W11" s="1654" t="s">
        <v>3824</v>
      </c>
      <c r="X11" s="1654" t="s">
        <v>7323</v>
      </c>
      <c r="Y11" s="1654" t="s">
        <v>11005</v>
      </c>
      <c r="Z11" s="1654" t="s">
        <v>11006</v>
      </c>
      <c r="AA11" s="1654" t="s">
        <v>11007</v>
      </c>
      <c r="AB11" s="1680"/>
      <c r="AC11" s="1654" t="s">
        <v>1380</v>
      </c>
      <c r="AD11" s="1654" t="s">
        <v>11008</v>
      </c>
      <c r="AE11" s="1654" t="s">
        <v>6858</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4863</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4567</v>
      </c>
      <c r="CO11" s="1654" t="s">
        <v>11037</v>
      </c>
      <c r="CP11" s="1680"/>
      <c r="CQ11" s="1654" t="s">
        <v>11038</v>
      </c>
      <c r="CR11" s="1654">
        <v>48.29</v>
      </c>
      <c r="CS11" s="1654" t="s">
        <v>4739</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5592</v>
      </c>
      <c r="P12" s="1654" t="s">
        <v>5387</v>
      </c>
      <c r="Q12" s="1654" t="s">
        <v>11055</v>
      </c>
      <c r="R12" s="1654">
        <v>58.5</v>
      </c>
      <c r="S12" s="1680"/>
      <c r="T12" s="1654" t="s">
        <v>2825</v>
      </c>
      <c r="U12" s="1654" t="s">
        <v>11056</v>
      </c>
      <c r="V12" s="1654" t="s">
        <v>8303</v>
      </c>
      <c r="W12" s="1654" t="s">
        <v>9331</v>
      </c>
      <c r="X12" s="1654" t="s">
        <v>3557</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6239</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5228</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5213</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5347</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7081</v>
      </c>
      <c r="G13" s="1654" t="s">
        <v>11099</v>
      </c>
      <c r="H13" s="1655"/>
      <c r="I13" s="1654" t="s">
        <v>11100</v>
      </c>
      <c r="J13" s="1654">
        <v>52.24</v>
      </c>
      <c r="K13" s="1655"/>
      <c r="L13" s="1654" t="s">
        <v>9255</v>
      </c>
      <c r="M13" s="1654" t="s">
        <v>9656</v>
      </c>
      <c r="N13" s="1654" t="s">
        <v>11101</v>
      </c>
      <c r="O13" s="1654" t="s">
        <v>11102</v>
      </c>
      <c r="P13" s="1654" t="s">
        <v>6871</v>
      </c>
      <c r="Q13" s="1654" t="s">
        <v>11103</v>
      </c>
      <c r="R13" s="1654">
        <v>58.93</v>
      </c>
      <c r="S13" s="1680"/>
      <c r="T13" s="1654" t="s">
        <v>11104</v>
      </c>
      <c r="U13" s="1654" t="s">
        <v>11105</v>
      </c>
      <c r="V13" s="1654" t="s">
        <v>7051</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5328</v>
      </c>
      <c r="AQ13" s="1654">
        <v>59.52</v>
      </c>
      <c r="AR13" s="1654" t="s">
        <v>10705</v>
      </c>
      <c r="AS13" s="1654" t="s">
        <v>11114</v>
      </c>
      <c r="AT13" s="1654" t="s">
        <v>11115</v>
      </c>
      <c r="AU13" s="1654" t="s">
        <v>7027</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5504</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6097</v>
      </c>
      <c r="CH13" s="1654" t="s">
        <v>11134</v>
      </c>
      <c r="CI13" s="1654" t="s">
        <v>11135</v>
      </c>
      <c r="CJ13" s="1654" t="s">
        <v>11136</v>
      </c>
      <c r="CK13" s="1680"/>
      <c r="CL13" s="1654" t="s">
        <v>11137</v>
      </c>
      <c r="CM13" s="1654" t="s">
        <v>8003</v>
      </c>
      <c r="CN13" s="1654" t="s">
        <v>11138</v>
      </c>
      <c r="CO13" s="1654" t="s">
        <v>11139</v>
      </c>
      <c r="CP13" s="1680"/>
      <c r="CQ13" s="1654" t="s">
        <v>11140</v>
      </c>
      <c r="CR13" s="1654" t="s">
        <v>4768</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5844</v>
      </c>
      <c r="B14" s="1652" t="s">
        <v>11149</v>
      </c>
      <c r="C14" s="1652" t="s">
        <v>11150</v>
      </c>
      <c r="D14" s="1692" t="s">
        <v>11151</v>
      </c>
      <c r="E14" s="1692" t="s">
        <v>9624</v>
      </c>
      <c r="F14" s="1692" t="s">
        <v>11152</v>
      </c>
      <c r="G14" s="1692" t="s">
        <v>11153</v>
      </c>
      <c r="H14" s="1655"/>
      <c r="I14" s="1692" t="s">
        <v>11154</v>
      </c>
      <c r="J14" s="1692">
        <v>51.19</v>
      </c>
      <c r="K14" s="1655"/>
      <c r="L14" s="1692" t="s">
        <v>5054</v>
      </c>
      <c r="M14" s="1692" t="s">
        <v>5574</v>
      </c>
      <c r="N14" s="1692" t="s">
        <v>5542</v>
      </c>
      <c r="O14" s="1692" t="s">
        <v>11155</v>
      </c>
      <c r="P14" s="1692" t="s">
        <v>11156</v>
      </c>
      <c r="Q14" s="1692" t="s">
        <v>10142</v>
      </c>
      <c r="R14" s="1692">
        <v>59.16</v>
      </c>
      <c r="S14" s="1680"/>
      <c r="T14" s="1692" t="s">
        <v>2674</v>
      </c>
      <c r="U14" s="1692" t="s">
        <v>11157</v>
      </c>
      <c r="V14" s="1692" t="s">
        <v>8664</v>
      </c>
      <c r="W14" s="1692" t="s">
        <v>3455</v>
      </c>
      <c r="X14" s="1692" t="s">
        <v>5250</v>
      </c>
      <c r="Y14" s="1692" t="s">
        <v>11158</v>
      </c>
      <c r="Z14" s="1692" t="s">
        <v>11159</v>
      </c>
      <c r="AA14" s="1692" t="s">
        <v>11160</v>
      </c>
      <c r="AB14" s="1655"/>
      <c r="AC14" s="1692" t="s">
        <v>6930</v>
      </c>
      <c r="AD14" s="1692" t="s">
        <v>8005</v>
      </c>
      <c r="AE14" s="1692" t="s">
        <v>2465</v>
      </c>
      <c r="AF14" s="1692">
        <v>49.53</v>
      </c>
      <c r="AG14" s="1692" t="s">
        <v>9547</v>
      </c>
      <c r="AH14" s="1692" t="s">
        <v>11161</v>
      </c>
      <c r="AI14" s="1692" t="s">
        <v>4683</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5146</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6123</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6963</v>
      </c>
      <c r="BZ14" s="1692" t="s">
        <v>9303</v>
      </c>
      <c r="CA14" s="1668"/>
      <c r="CB14" s="1692" t="s">
        <v>11180</v>
      </c>
      <c r="CC14" s="1692" t="s">
        <v>11181</v>
      </c>
      <c r="CD14" s="1692" t="s">
        <v>11182</v>
      </c>
      <c r="CE14" s="1692" t="s">
        <v>8714</v>
      </c>
      <c r="CF14" s="1658"/>
      <c r="CG14" s="1692" t="s">
        <v>3493</v>
      </c>
      <c r="CH14" s="1692" t="s">
        <v>11183</v>
      </c>
      <c r="CI14" s="1692" t="s">
        <v>11184</v>
      </c>
      <c r="CJ14" s="1692" t="s">
        <v>9069</v>
      </c>
      <c r="CK14" s="1668"/>
      <c r="CL14" s="1692" t="s">
        <v>11185</v>
      </c>
      <c r="CM14" s="1692" t="s">
        <v>6878</v>
      </c>
      <c r="CN14" s="1692" t="s">
        <v>11186</v>
      </c>
      <c r="CO14" s="1692" t="s">
        <v>11187</v>
      </c>
      <c r="CP14" s="1658"/>
      <c r="CQ14" s="1692">
        <v>47.26</v>
      </c>
      <c r="CR14" s="1692">
        <v>53.29</v>
      </c>
      <c r="CS14" s="1692" t="s">
        <v>11188</v>
      </c>
      <c r="CT14" s="1692" t="s">
        <v>5558</v>
      </c>
      <c r="CU14" s="1692">
        <v>31.4</v>
      </c>
      <c r="CV14" s="1692">
        <v>26.15</v>
      </c>
      <c r="CW14" s="1692" t="s">
        <v>8507</v>
      </c>
      <c r="CX14" s="1692">
        <v>50.76</v>
      </c>
      <c r="CY14" s="1692">
        <v>59.63</v>
      </c>
      <c r="CZ14" s="1692">
        <v>18.29</v>
      </c>
      <c r="DA14" s="1692">
        <v>33.84</v>
      </c>
      <c r="DB14" s="1692" t="s">
        <v>5494</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5185</v>
      </c>
      <c r="G15" s="1654" t="s">
        <v>9428</v>
      </c>
      <c r="H15" s="1655"/>
      <c r="I15" s="1654" t="s">
        <v>10697</v>
      </c>
      <c r="J15" s="1654">
        <v>48.56</v>
      </c>
      <c r="K15" s="1679"/>
      <c r="L15" s="1654" t="s">
        <v>6570</v>
      </c>
      <c r="M15" s="1654" t="s">
        <v>9444</v>
      </c>
      <c r="N15" s="1654" t="s">
        <v>11194</v>
      </c>
      <c r="O15" s="1654" t="s">
        <v>9579</v>
      </c>
      <c r="P15" s="1654" t="s">
        <v>4317</v>
      </c>
      <c r="Q15" s="1654" t="s">
        <v>4063</v>
      </c>
      <c r="R15" s="1654">
        <v>59.14</v>
      </c>
      <c r="S15" s="1680"/>
      <c r="T15" s="1654" t="s">
        <v>11195</v>
      </c>
      <c r="U15" s="1654" t="s">
        <v>5089</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6462</v>
      </c>
      <c r="AQ15" s="1654">
        <v>57.62</v>
      </c>
      <c r="AR15" s="1692" t="s">
        <v>11207</v>
      </c>
      <c r="AS15" s="1692" t="s">
        <v>11208</v>
      </c>
      <c r="AT15" s="1692" t="s">
        <v>11209</v>
      </c>
      <c r="AU15" s="1692" t="s">
        <v>2562</v>
      </c>
      <c r="AV15" s="1655"/>
      <c r="AW15" s="1692" t="s">
        <v>11210</v>
      </c>
      <c r="AX15" s="1654" t="s">
        <v>5929</v>
      </c>
      <c r="AY15" s="1692" t="s">
        <v>10959</v>
      </c>
      <c r="AZ15" s="1692" t="s">
        <v>3751</v>
      </c>
      <c r="BA15" s="1692" t="s">
        <v>11211</v>
      </c>
      <c r="BB15" s="1692" t="s">
        <v>8798</v>
      </c>
      <c r="BC15" s="1654">
        <v>42.96</v>
      </c>
      <c r="BD15" s="1679"/>
      <c r="BE15" s="1654" t="s">
        <v>10758</v>
      </c>
      <c r="BF15" s="1654" t="s">
        <v>11212</v>
      </c>
      <c r="BG15" s="1654" t="s">
        <v>11213</v>
      </c>
      <c r="BH15" s="1654" t="s">
        <v>11214</v>
      </c>
      <c r="BI15" s="1654" t="s">
        <v>4579</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4959</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7047</v>
      </c>
      <c r="DG15" s="1654" t="s">
        <v>11238</v>
      </c>
      <c r="DH15" s="1692" t="s">
        <v>11239</v>
      </c>
      <c r="DI15" s="1654" t="s">
        <v>4947</v>
      </c>
    </row>
    <row r="16">
      <c r="A16" s="1651" t="s">
        <v>1606</v>
      </c>
      <c r="B16" s="1653">
        <v>0.12564814814814815</v>
      </c>
      <c r="C16" s="1653">
        <v>0.13260416666666666</v>
      </c>
      <c r="D16" s="1654" t="s">
        <v>11240</v>
      </c>
      <c r="E16" s="1654" t="s">
        <v>4666</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4939</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6817</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4734</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6902</v>
      </c>
      <c r="DF16" s="1659" t="s">
        <v>2062</v>
      </c>
      <c r="DG16" s="1659" t="s">
        <v>11292</v>
      </c>
      <c r="DH16" s="1654" t="s">
        <v>3359</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6470</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6468</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4876</v>
      </c>
      <c r="AZ17" s="1692" t="s">
        <v>11312</v>
      </c>
      <c r="BA17" s="1692" t="s">
        <v>6979</v>
      </c>
      <c r="BB17" s="1692" t="s">
        <v>1104</v>
      </c>
      <c r="BC17" s="1692">
        <v>47.03</v>
      </c>
      <c r="BD17" s="1658"/>
      <c r="BE17" s="1692" t="s">
        <v>11313</v>
      </c>
      <c r="BF17" s="1692" t="s">
        <v>11314</v>
      </c>
      <c r="BG17" s="1692" t="s">
        <v>11315</v>
      </c>
      <c r="BH17" s="1667" t="s">
        <v>868</v>
      </c>
      <c r="BI17" s="1667" t="s">
        <v>11316</v>
      </c>
      <c r="BJ17" s="1668"/>
      <c r="BK17" s="1661" t="s">
        <v>5105</v>
      </c>
      <c r="BL17" s="1669" t="s">
        <v>5637</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5934</v>
      </c>
      <c r="CP17" s="1658"/>
      <c r="CQ17" s="1692">
        <v>52.79</v>
      </c>
      <c r="CR17" s="1692" t="s">
        <v>3750</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6458</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3862</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3735</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3862</v>
      </c>
      <c r="D16" s="1753" t="s">
        <v>11360</v>
      </c>
      <c r="E16" s="1752" t="s">
        <v>11341</v>
      </c>
      <c r="F16" s="1754">
        <v>44250.0</v>
      </c>
    </row>
    <row r="17">
      <c r="A17" s="1757" t="s">
        <v>11361</v>
      </c>
      <c r="B17" s="1755" t="s">
        <v>11343</v>
      </c>
      <c r="C17" s="1752" t="s">
        <v>3892</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4890</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5272</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6732</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4742</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3862</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5768</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5719</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4890</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5745</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4890</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3404</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3892</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3797</v>
      </c>
      <c r="D224" s="1780">
        <v>0.06892361111111112</v>
      </c>
      <c r="E224" s="1752" t="s">
        <v>11351</v>
      </c>
      <c r="F224" s="1754">
        <v>44652.0</v>
      </c>
    </row>
    <row r="225">
      <c r="A225" s="1781"/>
      <c r="B225" s="1756" t="s">
        <v>11346</v>
      </c>
      <c r="C225" s="1765" t="s">
        <v>5008</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3892</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