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<sst xmlns="http://schemas.openxmlformats.org/spreadsheetml/2006/main" count="24867" uniqueCount="11310">
  <si>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</si>
  <si>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</si>
  <si>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</si>
  <si>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</si>
  <si>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</si>
  <si>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</si>
  <si>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</si>
  <si>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</si>
  <si>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</si>
  <si>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</si>
  <si>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</si>
  <si>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</si>
  <si>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</si>
  <si>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</si>
  <si>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</si>
  <si>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</si>
  <si>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</si>
  <si>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</si>
  <si>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</si>
  <si>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</si>
  <si>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</si>
  <si>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</si>
  <si>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</si>
  <si>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</si>
  <si>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</si>
  <si>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</si>
  <si>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</si>
  <si>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</si>
  <si>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</si>
  <si>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</si>
  <si>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</si>
  <si>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</si>
  <si>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</si>
  <si>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</si>
  <si>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</si>
  <si>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</si>
  <si>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</si>
  <si>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</si>
  <si>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</si>
  <si>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</si>
  <si>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</si>
  <si>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</si>
  <si>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</si>
  <si>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</si>
  <si>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</si>
  <si>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</si>
  <si>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</si>
  <si>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</si>
  <si>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</si>
  <si>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</si>
  <si>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</si>
  <si>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</si>
  <si>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</si>
  <si>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</si>
  <si>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</si>
  <si>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</si>
  <si>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</si>
  <si>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</si>
  <si>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</si>
  <si>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</si>
  <si>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</si>
  <si>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</si>
  <si>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</si>
  <si>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</si>
  <si>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</si>
  <si>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</si>
  <si>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</si>
  <si>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</si>
  <si>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</si>
  <si>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</si>
  <si>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</si>
  <si>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</si>
  <si>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</si>
  <si>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</si>
  <si>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</si>
  <si>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</si>
  <si>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</si>
  <si>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</si>
  <si>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</si>
  <si>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</si>
  <si>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</si>
  <si>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</si>
  <si>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</si>
  <si>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</si>
  <si>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</si>
  <si>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</si>
  <si>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</si>
  <si>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</si>
  <si>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</si>
  <si>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</si>
  <si>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</si>
  <si>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</si>
  <si>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</si>
  <si>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</si>
  <si>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</si>
  <si>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</si>
  <si>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</si>
  <si>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</si>
  <si>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</si>
  <si>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</si>
  <si>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</si>
  <si>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</si>
  <si>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</si>
  <si>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</si>
  <si>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</si>
  <si>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</si>
  <si>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</si>
  <si>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</si>
  <si>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</si>
  <si>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</si>
  <si>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</si>
  <si>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</si>
  <si>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</si>
  <si>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</si>
  <si>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</si>
  <si>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</si>
  <si>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</si>
  <si>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</si>
  <si>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</si>
  <si>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</si>
  <si>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</si>
  <si>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</si>
  <si>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</si>
  <si>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</si>
  <si>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</si>
  <si>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</si>
  <si>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</si>
  <si>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</si>
  <si>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</si>
  <si>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</si>
  <si>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</si>
  <si>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</si>
  <si>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</si>
  <si>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</si>
  <si>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</si>
  <si>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</si>
  <si>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</si>
  <si>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</si>
  <si>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</si>
  <si>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</si>
  <si>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</si>
  <si>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</si>
  <si>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</si>
  <si>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</si>
  <si>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</si>
  <si>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</si>
  <si>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</si>
  <si>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</si>
  <si>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</si>
  <si>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</si>
  <si>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</si>
  <si>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</si>
  <si>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</si>
  <si>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</si>
  <si>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</si>
  <si>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</si>
  <si>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</si>
  <si>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</si>
  <si>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</si>
  <si>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</si>
  <si>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</si>
  <si>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</si>
  <si>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</si>
  <si>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</si>
  <si>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</si>
  <si>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</si>
  <si>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</si>
  <si>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</si>
  <si>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</si>
  <si>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</si>
  <si>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</si>
  <si>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</si>
  <si>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</si>
  <si>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</si>
  <si>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</si>
  <si>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</si>
  <si>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</si>
  <si>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</si>
  <si>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</si>
  <si>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</si>
  <si>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</si>
  <si>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</si>
  <si>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</si>
  <si>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</si>
  <si>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</si>
  <si>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</si>
  <si>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</si>
  <si>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</si>
  <si>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</si>
  <si>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</si>
  <si>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</si>
  <si>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</si>
  <si>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</si>
  <si>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</si>
  <si>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</si>
  <si>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</si>
  <si>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</si>
  <si>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</si>
  <si>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</si>
  <si>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</si>
  <si>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</si>
  <si>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</si>
  <si>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</si>
  <si>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</si>
  <si>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</si>
  <si>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</si>
  <si>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</si>
  <si>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</si>
  <si>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</si>
  <si>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</si>
  <si>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</si>
  <si>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</si>
  <si>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</si>
  <si>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</si>
  <si>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</si>
  <si>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</si>
  <si>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</si>
  <si>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</si>
  <si>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</si>
  <si>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</si>
  <si>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</si>
  <si>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</si>
  <si>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</si>
  <si>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</si>
  <si>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</si>
  <si>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</si>
  <si>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</si>
  <si>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</si>
  <si>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</si>
  <si>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</si>
  <si>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</si>
  <si>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</si>
  <si>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</si>
  <si>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</si>
  <si>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</si>
  <si>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</si>
  <si>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</si>
  <si>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</si>
  <si>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</si>
  <si>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</si>
  <si>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</si>
  <si>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</si>
  <si>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</si>
  <si>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</si>
  <si>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</si>
  <si>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</si>
  <si>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</si>
  <si>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</si>
  <si>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</si>
  <si>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</si>
  <si>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</si>
  <si>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</si>
  <si>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</si>
  <si>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</si>
  <si>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</si>
  <si>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</si>
  <si>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</si>
  <si>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</si>
  <si>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</si>
  <si>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</si>
  <si>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</si>
  <si>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</si>
  <si>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</si>
  <si>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</si>
  <si>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</si>
  <si>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</si>
  <si>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</si>
  <si>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</si>
  <si>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</si>
  <si>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</si>
  <si>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</si>
  <si>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</si>
  <si>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</si>
  <si>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</si>
  <si>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</si>
  <si>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</si>
  <si>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</si>
  <si>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</si>
  <si>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</si>
  <si>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</si>
  <si>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</si>
  <si>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</si>
  <si>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</si>
  <si>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</si>
  <si>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</si>
  <si>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</si>
  <si>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</si>
  <si>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</si>
  <si>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</si>
  <si>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</si>
  <si>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</si>
  <si>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</si>
  <si>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</si>
  <si>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</si>
  <si>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</si>
  <si>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</si>
  <si>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</si>
  <si>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</si>
  <si>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</si>
  <si>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</si>
  <si>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</si>
  <si>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</si>
  <si>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</si>
  <si>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</si>
  <si>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</si>
  <si>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</si>
  <si>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</si>
  <si>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</si>
  <si>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</si>
  <si>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</si>
  <si>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</si>
  <si>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</si>
  <si>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</si>
  <si>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</si>
  <si>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</si>
  <si>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</si>
  <si>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</si>
  <si>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</si>
  <si>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</si>
  <si>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</si>
  <si>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</si>
  <si>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</si>
  <si>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</si>
  <si>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</si>
  <si>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</si>
  <si>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</si>
  <si>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</si>
  <si>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</si>
  <si>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</si>
  <si>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</si>
  <si>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</si>
  <si>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</si>
  <si>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</si>
  <si>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</si>
  <si>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</si>
  <si>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</si>
  <si>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</si>
  <si>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</si>
  <si>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</si>
  <si>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</si>
  <si>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</si>
  <si>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</si>
  <si>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</si>
  <si>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</si>
  <si>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</si>
  <si>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</si>
  <si>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</si>
  <si>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</si>
  <si>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</si>
  <si>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</si>
  <si>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</si>
  <si>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</si>
  <si>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</si>
  <si>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</si>
  <si>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</si>
  <si>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</si>
  <si>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</si>
  <si>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</si>
  <si>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</si>
  <si>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</si>
  <si>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</si>
  <si>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</si>
  <si>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</si>
  <si>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</si>
  <si>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</si>
  <si>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</si>
  <si>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</si>
  <si>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</si>
  <si>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</si>
  <si>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</si>
  <si>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</si>
  <si>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</si>
  <si>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</si>
  <si>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</si>
  <si>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</si>
  <si>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</si>
  <si>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</si>
  <si>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</si>
  <si>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</si>
  <si>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</si>
  <si>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</si>
  <si>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</si>
  <si>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</si>
  <si>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</si>
  <si>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</si>
  <si>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</si>
  <si>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</si>
  <si>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</si>
  <si>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</si>
  <si>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</si>
  <si>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</si>
  <si>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</si>
  <si>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</si>
  <si>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</si>
  <si>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</si>
  <si>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</si>
  <si>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</si>
  <si>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</si>
  <si>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</si>
  <si>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</si>
  <si>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</si>
  <si>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</si>
  <si>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</si>
  <si>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</si>
  <si>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</si>
  <si>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</si>
  <si>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</si>
  <si>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</si>
  <si>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</si>
  <si>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</si>
  <si>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</si>
  <si>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</si>
  <si>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</si>
  <si>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</si>
  <si>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</si>
  <si>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</si>
  <si>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</si>
  <si>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</si>
  <si>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</si>
  <si>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</si>
  <si>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</si>
  <si>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</si>
  <si>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</si>
  <si>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</si>
  <si>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</si>
  <si>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</si>
  <si>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</si>
  <si>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</si>
  <si>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</si>
  <si>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</si>
  <si>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</si>
  <si>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</si>
  <si>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</si>
  <si>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</si>
  <si>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</si>
  <si>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</si>
  <si>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</si>
  <si>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</si>
  <si>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</si>
  <si>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</si>
  <si>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</si>
  <si>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</si>
  <si>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</si>
  <si>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</si>
  <si>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</si>
  <si>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</si>
  <si>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</si>
  <si>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</si>
  <si>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</si>
  <si>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</si>
  <si>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</si>
  <si>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</si>
  <si>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</si>
  <si>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</si>
  <si>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</si>
  <si>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</si>
  <si>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</si>
  <si>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</si>
  <si>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</si>
  <si>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</si>
  <si>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</si>
  <si>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</si>
  <si>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</si>
  <si>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</si>
  <si>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</si>
  <si>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</si>
  <si>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</si>
  <si>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</si>
  <si>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</si>
  <si>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</si>
  <si>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</si>
  <si>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</si>
  <si>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</si>
  <si>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</si>
  <si>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</si>
  <si>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</si>
  <si>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</si>
  <si>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</si>
  <si>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</si>
  <si>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</si>
  <si>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</si>
  <si>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</si>
  <si>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</si>
  <si>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</si>
  <si>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</si>
  <si>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</si>
  <si>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</si>
  <si>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</si>
  <si>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</si>
  <si>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</si>
  <si>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</si>
  <si>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</si>
  <si>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</si>
  <si>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</si>
  <si>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</si>
  <si>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</si>
  <si>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</si>
  <si>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</si>
  <si>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</si>
  <si>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</si>
  <si>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</si>
  <si>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</si>
  <si>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</si>
  <si>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</si>
  <si>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</si>
  <si>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</si>
  <si>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</si>
  <si>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</si>
  <si>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</si>
  <si>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</si>
  <si>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</si>
  <si>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</si>
  <si>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</si>
  <si>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</si>
  <si>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</si>
  <si>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</si>
  <si>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</si>
  <si>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</si>
  <si>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</si>
  <si>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</si>
  <si>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</si>
  <si>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</si>
  <si>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</si>
  <si>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</si>
  <si>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</si>
  <si>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</si>
  <si>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</si>
  <si>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</si>
  <si>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</si>
  <si>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</si>
  <si>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</si>
  <si>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</si>
  <si>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</si>
  <si>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</si>
  <si>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</si>
  <si>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</si>
  <si>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</si>
  <si>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</si>
  <si>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</si>
  <si>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</si>
  <si>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</si>
  <si>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</si>
  <si>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</si>
  <si>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</si>
  <si>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</si>
  <si>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</si>
  <si>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</si>
  <si>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</si>
  <si>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</si>
  <si>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</si>
  <si>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</si>
  <si>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</si>
  <si>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</si>
  <si>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</si>
  <si>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</si>
  <si>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</si>
  <si>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</si>
  <si>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</si>
  <si>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</si>
  <si>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</si>
  <si>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</si>
  <si>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</si>
  <si>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</si>
  <si>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</si>
  <si>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</si>
  <si>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</si>
  <si>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</si>
  <si>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</si>
  <si>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</si>
  <si>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</si>
  <si>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</si>
  <si>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</si>
  <si>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</si>
  <si>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</si>
  <si>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</si>
  <si>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</si>
  <si>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</si>
  <si>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</si>
  <si>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</si>
  <si>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</si>
  <si>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</si>
  <si>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</si>
  <si>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</si>
  <si>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</si>
  <si>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</si>
  <si>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</si>
  <si>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</si>
  <si>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</si>
  <si>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</si>
  <si>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</si>
  <si>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</si>
  <si>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</si>
  <si>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</si>
  <si>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</si>
  <si>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</si>
  <si>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</si>
  <si>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</si>
  <si>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</si>
  <si>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</si>
  <si>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</si>
  <si>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</si>
  <si>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</si>
  <si>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</si>
  <si>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</si>
  <si>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</si>
  <si>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</si>
  <si>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</si>
  <si>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</si>
  <si>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</si>
  <si>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</si>
  <si>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</si>
  <si>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</si>
  <si>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</si>
  <si>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</si>
  <si>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</si>
  <si>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</si>
  <si>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</si>
  <si>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</si>
  <si>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</si>
  <si>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</si>
  <si>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</si>
  <si>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</si>
  <si>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</si>
  <si>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</si>
  <si>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</si>
  <si>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</si>
  <si>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</si>
  <si>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</si>
  <si>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</si>
  <si>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</si>
  <si>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</si>
  <si>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</si>
  <si>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</si>
  <si>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</si>
  <si>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</si>
  <si>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</si>
  <si>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</si>
  <si>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</si>
  <si>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</si>
  <si>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</si>
  <si>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</si>
  <si>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</si>
  <si>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</si>
  <si>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</si>
  <si>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</si>
  <si>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</si>
  <si>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</si>
  <si>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</si>
  <si>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</si>
  <si>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</si>
  <si>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</si>
  <si>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</si>
  <si>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</si>
  <si>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</si>
  <si>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</si>
  <si>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</si>
  <si>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</si>
  <si>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</si>
  <si>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</si>
  <si>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</si>
  <si>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</si>
  <si>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</si>
  <si>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</si>
  <si>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</si>
  <si>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</si>
  <si>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</si>
  <si>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</si>
  <si>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</si>
  <si>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</si>
  <si>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</si>
  <si>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</si>
  <si>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</si>
  <si>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</si>
  <si>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</si>
  <si>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</si>
  <si>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</si>
  <si>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</si>
  <si>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</si>
  <si>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</si>
  <si>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</si>
  <si>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</si>
  <si>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</si>
  <si>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</si>
  <si>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</si>
  <si>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</si>
  <si>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</si>
  <si>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</si>
  <si>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</si>
  <si>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</si>
  <si>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</si>
  <si>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</si>
  <si>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</si>
  <si>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</si>
  <si>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</si>
  <si>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</si>
  <si>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</si>
  <si>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</si>
  <si>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</si>
  <si>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</si>
  <si>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</si>
  <si>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</si>
  <si>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</si>
  <si>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</si>
  <si>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</si>
  <si>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</si>
  <si>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</si>
  <si>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</si>
  <si>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</si>
  <si>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</si>
  <si>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</si>
  <si>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</si>
  <si>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</si>
  <si>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</si>
  <si>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</si>
  <si>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</si>
  <si>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</si>
  <si>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</si>
  <si>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</si>
  <si>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</si>
  <si>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</si>
  <si>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</si>
  <si>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</si>
  <si>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</si>
  <si>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</si>
  <si>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</si>
  <si>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</si>
  <si>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</si>
  <si>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</si>
  <si>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</si>
  <si>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</si>
  <si>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</si>
  <si>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</si>
  <si>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</si>
  <si>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</si>
  <si>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</si>
  <si>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</si>
  <si>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</si>
  <si>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</si>
  <si>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</si>
  <si>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</si>
  <si>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</si>
  <si>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</si>
  <si>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</si>
  <si>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</si>
  <si>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</si>
  <si>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</si>
  <si>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</si>
  <si>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</si>
  <si>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</si>
  <si>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</si>
  <si>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</si>
  <si>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</si>
  <si>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</si>
  <si>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</si>
  <si>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</si>
  <si>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</si>
  <si>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</si>
  <si>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</si>
  <si>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</si>
  <si>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</si>
  <si>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</si>
  <si>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</si>
  <si>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</si>
  <si>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</si>
  <si>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</si>
  <si>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</si>
  <si>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</si>
  <si>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</si>
  <si>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</si>
  <si>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</si>
  <si>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</si>
  <si>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</si>
  <si>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</si>
  <si>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</si>
  <si>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</si>
  <si>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</si>
  <si>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</si>
  <si>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</si>
  <si>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</si>
  <si>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</si>
  <si>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</si>
  <si>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</si>
  <si>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</si>
  <si>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</si>
  <si>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</si>
  <si>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</si>
  <si>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</si>
  <si>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</si>
  <si>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</si>
  <si>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</si>
  <si>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</si>
  <si>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</si>
  <si>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</si>
  <si>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</si>
  <si>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</si>
  <si>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</si>
  <si>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</si>
  <si>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</si>
  <si>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</si>
  <si>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</si>
  <si>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</si>
  <si>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</si>
  <si>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</si>
  <si>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</si>
  <si>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</si>
  <si>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</si>
  <si>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</si>
  <si>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</si>
  <si>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</si>
  <si>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</si>
  <si>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</si>
  <si>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</si>
  <si>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</si>
  <si>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</si>
  <si>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</si>
  <si>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</si>
  <si>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</si>
  <si>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</si>
  <si>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</si>
  <si>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</si>
  <si>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</si>
  <si>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</si>
  <si>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</si>
  <si>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</si>
  <si>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</si>
  <si>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</si>
  <si>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</si>
  <si>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</si>
  <si>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</si>
  <si>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</si>
  <si>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</si>
  <si>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</si>
  <si>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</si>
  <si>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</si>
  <si>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</si>
  <si>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</si>
  <si>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</si>
  <si>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</si>
  <si>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</si>
  <si>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</si>
  <si>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</si>
  <si>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</si>
  <si>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</si>
  <si>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</si>
  <si>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</si>
  <si>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</si>
  <si>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</si>
  <si>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</si>
  <si>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</si>
  <si>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</si>
  <si>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</si>
  <si>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</si>
  <si>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</si>
  <si>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</si>
  <si>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</si>
  <si>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</si>
  <si>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</si>
  <si>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</si>
  <si>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</si>
  <si>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</si>
  <si>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</si>
  <si>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</si>
  <si>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</si>
  <si>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</si>
  <si>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</si>
  <si>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</si>
  <si>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</si>
  <si>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</si>
  <si>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</si>
  <si>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</si>
  <si>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</si>
  <si>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</si>
  <si>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</si>
  <si>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</si>
  <si>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</si>
  <si>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</si>
  <si>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</si>
  <si>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</si>
  <si>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</si>
  <si>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</si>
  <si>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</si>
  <si>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</si>
  <si>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</si>
  <si>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</si>
  <si>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</si>
  <si>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</si>
  <si>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</si>
  <si>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</si>
  <si>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</si>
  <si>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</si>
  <si>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</si>
  <si>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</si>
  <si>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</si>
  <si>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</si>
  <si>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</si>
  <si>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</si>
  <si>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</si>
  <si>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</si>
  <si>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</si>
  <si>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</si>
  <si>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</si>
  <si>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</si>
  <si>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</si>
  <si>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</si>
  <si>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</si>
  <si>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</si>
  <si>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</si>
  <si>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</si>
  <si>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</si>
  <si>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</si>
  <si>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</si>
  <si>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</si>
  <si>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</si>
  <si>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</si>
  <si>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</si>
  <si>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</si>
  <si>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</si>
  <si>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</si>
  <si>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</si>
  <si>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</si>
  <si>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</si>
  <si>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</si>
  <si>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</si>
  <si>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</si>
  <si>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</si>
  <si>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</si>
  <si>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</si>
  <si>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</si>
  <si>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</si>
  <si>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</si>
  <si>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</si>
  <si>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</si>
  <si>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</si>
  <si>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</si>
  <si>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</si>
  <si>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</si>
  <si>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</si>
  <si>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</si>
  <si>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</si>
  <si>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</si>
  <si>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</si>
  <si>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</si>
  <si>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</si>
  <si>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</si>
  <si>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</si>
  <si>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</si>
  <si>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</si>
  <si>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</si>
  <si>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</si>
  <si>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</si>
  <si>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</si>
  <si>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</si>
  <si>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</si>
  <si>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</si>
  <si>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</si>
  <si>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</si>
  <si>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</si>
  <si>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</si>
  <si>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</si>
  <si>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</si>
  <si>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</si>
  <si>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</si>
  <si>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</si>
  <si>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</si>
  <si>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</si>
  <si>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</si>
  <si>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</si>
  <si>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</si>
  <si>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</si>
  <si>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</si>
  <si>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</si>
  <si>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</si>
  <si>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</si>
  <si>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</si>
  <si>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</si>
  <si>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</si>
  <si>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</si>
  <si>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</si>
  <si>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</si>
  <si>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</si>
  <si>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</si>
  <si>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</si>
  <si>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</si>
  <si>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</si>
  <si>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</si>
  <si>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</si>
  <si>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</si>
  <si>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</si>
  <si>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</si>
  <si>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</si>
  <si>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</si>
  <si>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</si>
  <si>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</si>
  <si>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</si>
  <si>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</si>
  <si>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</si>
  <si>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</si>
  <si>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</si>
  <si>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</si>
  <si>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</si>
  <si>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</si>
  <si>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</si>
  <si>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</si>
  <si>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</si>
  <si>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</si>
  <si>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</si>
  <si>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</si>
  <si>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</si>
  <si>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</si>
  <si>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</si>
  <si>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</si>
  <si>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</si>
  <si>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</si>
  <si>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</si>
  <si>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</si>
  <si>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</si>
  <si>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</si>
  <si>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</si>
  <si>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</si>
  <si>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</si>
  <si>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</si>
  <si>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</si>
  <si>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</si>
  <si>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</si>
  <si>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</si>
  <si>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</si>
  <si>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</si>
  <si>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</si>
  <si>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</si>
  <si>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</si>
  <si>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</si>
  <si>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</si>
  <si>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</si>
  <si>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</si>
  <si>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</si>
  <si>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</si>
  <si>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</si>
  <si>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</si>
  <si>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</si>
  <si>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</si>
  <si>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</si>
  <si>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</si>
  <si>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</si>
  <si>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</si>
  <si>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</si>
  <si>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</si>
  <si>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</si>
  <si>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</si>
  <si>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</si>
  <si>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</si>
  <si>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</si>
  <si>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</si>
  <si>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</si>
  <si>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</si>
  <si>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</si>
  <si>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</si>
  <si>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</si>
  <si>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</si>
  <si>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</si>
  <si>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</si>
  <si>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</si>
  <si>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</si>
  <si>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</si>
  <si>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</si>
  <si>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</si>
  <si>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</si>
  <si>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</si>
  <si>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</si>
  <si>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</si>
  <si>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</si>
  <si>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</si>
  <si>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</si>
  <si>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</si>
  <si>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</si>
  <si>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</si>
  <si>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</si>
  <si>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</si>
  <si>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</si>
  <si>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</si>
  <si>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</si>
  <si>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</si>
  <si>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</si>
  <si>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</si>
  <si>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</si>
  <si>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</si>
  <si>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</si>
  <si>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</si>
  <si>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</si>
  <si>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</si>
  <si>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</si>
  <si>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</si>
  <si>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</si>
  <si>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</si>
  <si>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</si>
  <si>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</si>
  <si>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</si>
  <si>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</si>
  <si>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</si>
  <si>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</si>
  <si>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</si>
  <si>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</si>
  <si>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</si>
  <si>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</si>
  <si>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</si>
  <si>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</si>
  <si>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</si>
  <si>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</si>
  <si>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</si>
  <si>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</si>
  <si>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</si>
  <si>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</si>
  <si>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</si>
  <si>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</si>
  <si>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</si>
  <si>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</si>
  <si>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</si>
  <si>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</si>
  <si>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</si>
  <si>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</si>
  <si>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</si>
  <si>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</si>
  <si>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</si>
  <si>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</si>
  <si>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</si>
  <si>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</si>
  <si>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</si>
  <si>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</si>
  <si>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</si>
  <si>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</si>
  <si>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</si>
  <si>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</si>
  <si>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</si>
  <si>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</si>
  <si>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</si>
  <si>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</si>
  <si>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</si>
  <si>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</si>
  <si>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</si>
  <si>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</si>
  <si>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</si>
  <si>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</si>
  <si>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</si>
  <si>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</si>
  <si>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</si>
  <si>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</si>
  <si>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</si>
  <si>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</si>
  <si>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</si>
  <si>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</si>
  <si>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</si>
  <si>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</si>
  <si>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</si>
  <si>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</si>
  <si>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</si>
  <si>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</si>
  <si>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</si>
  <si>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</si>
  <si>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</si>
  <si>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</si>
  <si>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</si>
  <si>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</si>
  <si>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</si>
  <si>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</si>
  <si>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</si>
  <si>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</si>
  <si>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</si>
  <si>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</si>
  <si>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</si>
  <si>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</si>
  <si>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</si>
  <si>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</si>
  <si>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</si>
  <si>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</si>
  <si>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</si>
  <si>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</si>
  <si>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</si>
  <si>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</si>
  <si>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</si>
  <si>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</si>
  <si>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</si>
  <si>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</si>
  <si>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</si>
  <si>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</si>
  <si>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</si>
  <si>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</si>
  <si>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</si>
  <si>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</si>
  <si>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</si>
  <si>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</si>
  <si>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</si>
  <si>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</si>
  <si>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</si>
  <si>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</si>
  <si>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</si>
  <si>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</si>
  <si>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</si>
  <si>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</si>
  <si>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</si>
  <si>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</si>
  <si>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</si>
  <si>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</si>
  <si>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</si>
  <si>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</si>
  <si>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</si>
  <si>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</si>
  <si>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</si>
  <si>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</si>
  <si>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</si>
  <si>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</si>
  <si>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</si>
  <si>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</si>
  <si>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</si>
  <si>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</si>
  <si>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</si>
  <si>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</si>
  <si>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</si>
  <si>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</si>
  <si>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</si>
  <si>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</si>
  <si>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</si>
  <si>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</si>
  <si>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</si>
  <si>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</si>
  <si>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</si>
  <si>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</si>
  <si>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</si>
  <si>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</si>
  <si>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</si>
  <si>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</si>
  <si>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</si>
  <si>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</si>
  <si>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</si>
  <si>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</si>
  <si>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</si>
  <si>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</si>
  <si>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</si>
  <si>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</si>
  <si>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</si>
  <si>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</si>
  <si>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</si>
  <si>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</si>
  <si>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</si>
  <si>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</si>
  <si>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</si>
  <si>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</si>
  <si>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</si>
  <si>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</si>
  <si>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</si>
  <si>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</si>
  <si>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</si>
  <si>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</si>
  <si>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</si>
  <si>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</si>
  <si>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</si>
  <si>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</si>
  <si>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</si>
  <si>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</si>
  <si>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</si>
  <si>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</si>
  <si>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</si>
  <si>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</si>
  <si>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</si>
  <si>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</si>
  <si>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</si>
  <si>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</si>
  <si>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</si>
  <si>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</si>
  <si>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</si>
  <si>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</si>
  <si>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</si>
  <si>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</si>
  <si>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</si>
  <si>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</si>
  <si>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</si>
  <si>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</si>
  <si>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</si>
  <si>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</si>
  <si>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</si>
  <si>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</si>
  <si>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</si>
  <si>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</si>
  <si>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</si>
  <si>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</si>
  <si>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</si>
  <si>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</si>
  <si>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</si>
  <si>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</si>
  <si>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</si>
  <si>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</si>
  <si>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</si>
  <si>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</si>
  <si>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</si>
  <si>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</si>
  <si>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</si>
  <si>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</si>
  <si>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</si>
  <si>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</si>
  <si>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</si>
  <si>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</si>
  <si>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</si>
  <si>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</si>
  <si>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</si>
  <si>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</si>
  <si>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</si>
  <si>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</si>
  <si>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</si>
  <si>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</si>
  <si>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</si>
  <si>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</si>
  <si>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</si>
  <si>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</si>
  <si>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</si>
  <si>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</si>
  <si>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</si>
  <si>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</si>
  <si>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</si>
  <si>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</si>
  <si>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</si>
  <si>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</si>
  <si>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</si>
  <si>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</si>
  <si>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</si>
  <si>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</si>
  <si>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</si>
  <si>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</si>
  <si>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</si>
  <si>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</si>
  <si>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</si>
  <si>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</si>
  <si>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</si>
  <si>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</si>
  <si>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</si>
  <si>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</si>
  <si>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</si>
  <si>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</si>
  <si>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</si>
  <si>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</si>
  <si>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</si>
  <si>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</si>
  <si>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</si>
  <si>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</si>
  <si>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</si>
  <si>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</si>
  <si>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</si>
  <si>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</si>
  <si>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</si>
  <si>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</si>
  <si>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</si>
  <si>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</si>
  <si>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</si>
  <si>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</si>
  <si>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</si>
  <si>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</si>
  <si>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</si>
  <si>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</si>
  <si>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</si>
  <si>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</si>
  <si>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</si>
  <si>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</si>
  <si>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</si>
  <si>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</si>
  <si>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</si>
  <si>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</si>
  <si>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</si>
  <si>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</si>
  <si>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</si>
  <si>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</si>
  <si>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</si>
  <si>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</si>
  <si>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</si>
  <si>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</si>
  <si>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</si>
  <si>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</si>
  <si>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</si>
  <si>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</si>
  <si>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</si>
  <si>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</si>
  <si>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</si>
  <si>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</si>
  <si>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</si>
  <si>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</si>
  <si>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</si>
  <si>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</si>
  <si>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</si>
  <si>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</si>
  <si>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</si>
  <si>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</si>
  <si>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</si>
  <si>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</si>
  <si>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</si>
  <si>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</si>
  <si>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</si>
  <si>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</si>
  <si>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</si>
  <si>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</si>
  <si>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</si>
  <si>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</si>
  <si>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</si>
  <si>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</si>
  <si>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</si>
  <si>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</si>
  <si>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</si>
  <si>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</si>
  <si>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</si>
  <si>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</si>
  <si>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</si>
  <si>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</si>
  <si>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</si>
  <si>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</si>
  <si>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</si>
  <si>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</si>
  <si>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</si>
  <si>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</si>
  <si>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</si>
  <si>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</si>
  <si>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</si>
  <si>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</si>
  <si>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</si>
  <si>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</si>
  <si>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</si>
  <si>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</si>
  <si>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</si>
  <si>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</si>
  <si>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</si>
  <si>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</si>
  <si>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</si>
  <si>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</si>
  <si>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</si>
  <si>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</si>
  <si>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</si>
  <si>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</si>
  <si>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</si>
  <si>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</si>
  <si>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</si>
  <si>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</si>
  <si>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</si>
  <si>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</si>
  <si>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</si>
  <si>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</si>
  <si>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</si>
  <si>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</si>
  <si>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</si>
  <si>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</si>
  <si>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</si>
  <si>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</si>
  <si>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</si>
  <si>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</si>
  <si>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</si>
  <si>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</si>
  <si>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</si>
  <si>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</si>
  <si>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</si>
  <si>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</si>
  <si>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</si>
  <si>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</si>
  <si>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</si>
  <si>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</si>
  <si>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</si>
  <si>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</si>
  <si>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</si>
  <si>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</si>
  <si>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</si>
  <si>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</si>
  <si>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</si>
  <si>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</si>
  <si>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</si>
  <si>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</si>
  <si>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</si>
  <si>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</si>
  <si>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</si>
  <si>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</si>
  <si>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</si>
  <si>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</si>
  <si>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</si>
  <si>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</si>
  <si>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</si>
  <si>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</si>
  <si>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</si>
  <si>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</si>
  <si>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</si>
  <si>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</si>
  <si>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</si>
  <si>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</si>
  <si>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</si>
  <si>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</si>
  <si>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</si>
  <si>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</si>
  <si>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</si>
  <si>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</si>
  <si>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</si>
  <si>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</si>
  <si>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</si>
  <si>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</si>
  <si>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</si>
  <si>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</si>
  <si>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</si>
  <si>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</si>
  <si>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</si>
  <si>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</si>
  <si>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</si>
  <si>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</si>
  <si>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</si>
  <si>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</si>
  <si>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</si>
  <si>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</si>
  <si>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</si>
  <si>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</si>
  <si>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</si>
  <si>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</si>
  <si>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</si>
  <si>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</si>
  <si>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</si>
  <si>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</si>
  <si>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</si>
  <si>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</si>
  <si>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</si>
  <si>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</si>
  <si>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</si>
  <si>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</si>
  <si>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</si>
  <si>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</si>
  <si>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</si>
  <si>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</si>
  <si>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</si>
  <si>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</si>
  <si>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</si>
  <si>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</si>
  <si>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</si>
  <si>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</si>
  <si>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</si>
  <si>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</si>
  <si>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</si>
  <si>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</si>
  <si>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</si>
  <si>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</si>
  <si>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</si>
  <si>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</si>
  <si>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</si>
  <si>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</si>
  <si>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</si>
  <si>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</si>
  <si>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</si>
  <si>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</si>
  <si>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</si>
  <si>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</si>
  <si>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</si>
  <si>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</si>
  <si>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</si>
  <si>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</si>
  <si>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</si>
  <si>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</si>
  <si>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</si>
  <si>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</si>
  <si>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</si>
  <si>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</si>
  <si>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</si>
  <si>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</si>
  <si>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</si>
  <si>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</si>
  <si>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</si>
  <si>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</si>
  <si>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</si>
  <si>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</si>
  <si>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</si>
  <si>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</si>
  <si>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</si>
  <si>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</si>
  <si>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</si>
  <si>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</si>
  <si>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</si>
  <si>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</si>
  <si>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</si>
  <si>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</si>
  <si>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</si>
  <si>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</si>
  <si>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</si>
  <si>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</si>
  <si>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</si>
  <si>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</si>
  <si>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</si>
  <si>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</si>
  <si>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</si>
  <si>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</si>
  <si>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</si>
  <si>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</si>
  <si>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</si>
  <si>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</si>
  <si>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</si>
  <si>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</si>
  <si>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</si>
  <si>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</si>
  <si>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</si>
  <si>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</si>
  <si>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</si>
  <si>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</si>
  <si>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</si>
  <si>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</si>
  <si>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</si>
  <si>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</si>
  <si>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</si>
  <si>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</si>
  <si>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</si>
  <si>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</si>
  <si>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</si>
  <si>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</si>
  <si>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</si>
  <si>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</si>
  <si>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</si>
  <si>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</si>
  <si>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</si>
  <si>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</si>
  <si>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</si>
  <si>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</si>
  <si>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</si>
  <si>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</si>
  <si>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</si>
  <si>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</si>
  <si>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</si>
  <si>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</si>
  <si>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</si>
  <si>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</si>
  <si>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</si>
  <si>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</si>
  <si>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</si>
  <si>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</si>
  <si>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</si>
  <si>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</si>
  <si>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</si>
  <si>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</si>
  <si>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</si>
  <si>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</si>
  <si>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</si>
  <si>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</si>
  <si>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</si>
  <si>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</si>
  <si>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</si>
  <si>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</si>
  <si>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</si>
  <si>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</si>
  <si>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</si>
  <si>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</si>
  <si>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</si>
  <si>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</si>
  <si>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</si>
  <si>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</si>
  <si>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</si>
  <si>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</si>
  <si>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</si>
  <si>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</si>
  <si>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</si>
  <si>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</si>
  <si>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</si>
  <si>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</si>
  <si>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</si>
  <si>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</si>
  <si>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</si>
  <si>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</si>
  <si>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</si>
  <si>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</si>
  <si>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</si>
  <si>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</si>
  <si>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</si>
  <si>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</si>
  <si>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</si>
  <si>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</si>
  <si>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</si>
  <si>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</si>
  <si>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</si>
  <si>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</si>
  <si>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</si>
  <si>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</si>
  <si>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</si>
  <si>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</si>
  <si>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</si>
  <si>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</si>
  <si>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</si>
  <si>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</si>
  <si>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</si>
  <si>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</si>
  <si>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</si>
  <si>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</si>
  <si>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</si>
  <si>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</si>
  <si>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</si>
  <si>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</si>
  <si>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</si>
  <si>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</si>
  <si>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</si>
  <si>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</si>
  <si>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</si>
  <si>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</si>
  <si>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</si>
  <si>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</si>
  <si>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</si>
  <si>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</si>
  <si>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</si>
  <si>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</si>
  <si>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</si>
  <si>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</si>
  <si>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</si>
  <si>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</si>
  <si>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</si>
  <si>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</si>
  <si>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</si>
  <si>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</si>
  <si>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</si>
  <si>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</si>
  <si>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</si>
  <si>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</si>
  <si>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</si>
  <si>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</si>
  <si>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</si>
  <si>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</si>
  <si>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</si>
  <si>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</si>
  <si>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</si>
  <si>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</si>
  <si>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</si>
  <si>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</si>
  <si>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</si>
  <si>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</si>
  <si>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</si>
  <si>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</si>
  <si>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</si>
  <si>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</si>
  <si>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</si>
  <si>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</si>
  <si>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</si>
  <si>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</si>
  <si>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</si>
  <si>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</si>
  <si>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</si>
  <si>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</si>
  <si>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</si>
  <si>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</si>
  <si>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</si>
  <si>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</si>
  <si>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</si>
  <si>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</si>
  <si>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</si>
  <si>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</si>
  <si>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</si>
  <si>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</si>
  <si>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</si>
  <si>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</si>
  <si>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</si>
  <si>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</si>
  <si>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</si>
  <si>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</si>
  <si>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</si>
  <si>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</si>
  <si>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</si>
  <si>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</si>
  <si>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</si>
  <si>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</si>
  <si>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</si>
  <si>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</si>
  <si>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</si>
  <si>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</si>
  <si>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</si>
  <si>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</si>
  <si>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</si>
  <si>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</si>
  <si>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</si>
  <si>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</si>
  <si>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</si>
  <si>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</si>
  <si>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</si>
  <si>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</si>
  <si>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</si>
  <si>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</si>
  <si>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</si>
  <si>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</si>
  <si>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</si>
  <si>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</si>
  <si>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</si>
  <si>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</si>
  <si>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</si>
  <si>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</si>
  <si>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</si>
  <si>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</si>
  <si>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</si>
  <si>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</si>
  <si>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</si>
  <si>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</si>
  <si>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</si>
  <si>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</si>
  <si>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</si>
  <si>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</si>
  <si>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</si>
  <si>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</si>
  <si>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</si>
  <si>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</si>
  <si>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</si>
  <si>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</si>
  <si>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</si>
  <si>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</si>
  <si>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</si>
  <si>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</si>
  <si>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</si>
  <si>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</si>
  <si>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</si>
  <si>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</si>
  <si>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</si>
  <si>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</si>
  <si>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</si>
  <si>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</si>
  <si>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</si>
  <si>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</si>
  <si>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</si>
  <si>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</si>
  <si>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</si>
  <si>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</si>
  <si>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</si>
  <si>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</si>
  <si>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</si>
  <si>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</si>
  <si>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</si>
  <si>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</si>
  <si>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</si>
  <si>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</si>
  <si>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</si>
  <si>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</si>
  <si>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</si>
  <si>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</si>
  <si>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</si>
  <si>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</si>
  <si>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</si>
  <si>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</si>
  <si>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</si>
  <si>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</si>
  <si>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</si>
  <si>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</si>
  <si>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</si>
  <si>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</si>
  <si>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</si>
  <si>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</si>
  <si>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</si>
  <si>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</si>
  <si>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</si>
  <si>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</si>
  <si>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</si>
  <si>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</si>
  <si>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</si>
  <si>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</si>
  <si>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</si>
  <si>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</si>
  <si>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</si>
  <si>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</si>
  <si>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</si>
  <si>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</si>
  <si>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</si>
  <si>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</si>
  <si>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</si>
  <si>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</si>
  <si>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</si>
  <si>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</si>
  <si>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</si>
  <si>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</si>
  <si>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</si>
  <si>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</si>
  <si>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</si>
  <si>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</si>
  <si>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</si>
  <si>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</si>
  <si>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</si>
  <si>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</si>
  <si>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</si>
  <si>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</si>
  <si>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</si>
  <si>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</si>
  <si>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</si>
  <si>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</si>
  <si>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</si>
  <si>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</si>
  <si>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</si>
  <si>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</si>
  <si>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</si>
  <si>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</si>
  <si>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</si>
  <si>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</si>
  <si>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</si>
  <si>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</si>
  <si>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</si>
  <si>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</si>
  <si>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</si>
  <si>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</si>
  <si>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</si>
  <si>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</si>
  <si>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</si>
  <si>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</si>
  <si>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</si>
  <si>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</si>
  <si>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</si>
  <si>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</si>
  <si>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</si>
  <si>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</si>
  <si>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</si>
  <si>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</si>
  <si>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</si>
  <si>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</si>
  <si>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</si>
  <si>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</si>
  <si>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</si>
  <si>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</si>
  <si>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</si>
  <si>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</si>
  <si>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</si>
  <si>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</si>
  <si>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</si>
  <si>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</si>
  <si>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</si>
  <si>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</si>
  <si>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</si>
  <si>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</si>
  <si>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</si>
  <si>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</si>
  <si>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</si>
  <si>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</si>
  <si>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</si>
  <si>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</si>
  <si>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</si>
  <si>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</si>
  <si>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</si>
  <si>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</si>
  <si>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</si>
  <si>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</si>
  <si>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</si>
  <si>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</si>
  <si>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</si>
  <si>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</si>
  <si>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</si>
  <si>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</si>
  <si>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</si>
  <si>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</si>
  <si>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</si>
  <si>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</si>
  <si>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</si>
  <si>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</si>
  <si>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</si>
  <si>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</si>
  <si>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</si>
  <si>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</si>
  <si>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</si>
  <si>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</si>
  <si>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</si>
  <si>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</si>
  <si>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</si>
  <si>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</si>
  <si>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</si>
  <si>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</si>
  <si>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</si>
  <si>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</si>
  <si>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</si>
  <si>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</si>
  <si>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</si>
  <si>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</si>
  <si>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</si>
  <si>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</si>
  <si>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</si>
  <si>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</si>
  <si>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</si>
  <si>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</si>
  <si>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</si>
  <si>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</si>
  <si>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</si>
  <si>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</si>
  <si>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</si>
  <si>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</si>
  <si>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</si>
  <si>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</si>
  <si>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</si>
  <si>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</si>
  <si>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</si>
  <si>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</si>
  <si>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</si>
  <si>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</si>
  <si>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</si>
  <si>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</si>
  <si>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</si>
  <si>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</si>
  <si>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</si>
  <si>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</si>
  <si>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</si>
  <si>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</si>
  <si>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</si>
  <si>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</si>
  <si>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</si>
  <si>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</si>
  <si>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</si>
  <si>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</si>
  <si>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</si>
  <si>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</si>
  <si>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</si>
  <si>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</si>
  <si>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</si>
  <si>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</si>
  <si>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</si>
  <si>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</si>
  <si>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</si>
  <si>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</si>
  <si>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</si>
  <si>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</si>
  <si>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</si>
  <si>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</si>
  <si>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</si>
  <si>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</si>
  <si>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</si>
  <si>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</si>
  <si>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</si>
  <si>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</si>
  <si>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</si>
  <si>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</si>
  <si>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</si>
  <si>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</si>
  <si>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</si>
  <si>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</si>
  <si>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</si>
  <si>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</si>
  <si>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</si>
  <si>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</si>
  <si>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</si>
  <si>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</si>
  <si>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</si>
  <si>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</si>
  <si>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</si>
  <si>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</si>
  <si>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</si>
  <si>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</si>
  <si>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</si>
  <si>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</si>
  <si>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</si>
  <si>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</si>
  <si>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</si>
  <si>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</si>
  <si>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</si>
  <si>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</si>
  <si>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</si>
  <si>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</si>
  <si>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</si>
  <si>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</si>
  <si>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</si>
  <si>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</si>
  <si>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</si>
  <si>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</si>
  <si>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</si>
  <si>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</si>
  <si>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</si>
  <si>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</si>
  <si>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</si>
  <si>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</si>
  <si>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</si>
  <si>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</si>
  <si>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</si>
  <si>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</si>
  <si>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</si>
  <si>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</si>
  <si>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</si>
  <si>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</si>
  <si>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</si>
  <si>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</si>
  <si>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</si>
  <si>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</si>
  <si>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</si>
  <si>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</si>
  <si>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</si>
  <si>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</si>
  <si>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</si>
  <si>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</si>
  <si>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</si>
  <si>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</si>
  <si>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</si>
  <si>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</si>
  <si>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</si>
  <si>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</si>
  <si>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</si>
  <si>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</si>
  <si>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</si>
  <si>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</si>
  <si>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</si>
  <si>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</si>
  <si>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</si>
  <si>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</si>
  <si>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</si>
  <si>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</si>
  <si>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</si>
  <si>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</si>
  <si>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</si>
  <si>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</si>
  <si>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</si>
  <si>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</si>
  <si>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</si>
  <si>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</si>
  <si>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</si>
  <si>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</si>
  <si>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</si>
  <si>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</si>
  <si>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</si>
  <si>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</si>
  <si>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</si>
  <si>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</si>
  <si>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</si>
  <si>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</si>
  <si>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</si>
  <si>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</si>
  <si>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</si>
  <si>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</si>
  <si>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</si>
  <si>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</si>
  <si>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</si>
  <si>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</si>
  <si>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</si>
  <si>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</si>
  <si>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</si>
  <si>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</si>
  <si>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</si>
  <si>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</si>
  <si>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</si>
  <si>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</si>
  <si>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</si>
  <si>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</si>
  <si>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</si>
  <si>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</si>
  <si>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</si>
  <si>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</si>
  <si>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</si>
  <si>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</si>
  <si>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</si>
  <si>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</si>
  <si>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</si>
  <si>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</si>
  <si>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</si>
  <si>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</si>
  <si>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</si>
  <si>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</si>
  <si>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</si>
  <si>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</si>
  <si>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</si>
  <si>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</si>
  <si>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</si>
  <si>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</si>
  <si>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</si>
  <si>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</si>
  <si>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</si>
  <si>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</si>
  <si>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</si>
  <si>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</si>
  <si>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</si>
  <si>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</si>
  <si>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</si>
  <si>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</si>
  <si>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</si>
  <si>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</si>
  <si>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</si>
  <si>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</si>
  <si>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</si>
  <si>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</si>
  <si>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</si>
  <si>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</si>
  <si>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</si>
  <si>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</si>
  <si>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</si>
  <si>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</si>
  <si>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</si>
  <si>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</si>
  <si>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</si>
  <si>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</si>
  <si>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</si>
  <si>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</si>
  <si>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</si>
  <si>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</si>
  <si>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</si>
  <si>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</si>
  <si>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</si>
  <si>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</si>
  <si>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</si>
  <si>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</si>
  <si>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</si>
  <si>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</si>
  <si>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</si>
  <si>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</si>
  <si>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</si>
  <si>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</si>
  <si>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</si>
  <si>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</si>
  <si>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</si>
  <si>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</si>
  <si>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</si>
  <si>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</si>
  <si>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</si>
  <si>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</si>
  <si>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</si>
  <si>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</si>
  <si>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</si>
  <si>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</si>
  <si>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</si>
  <si>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</si>
  <si>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</si>
  <si>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</si>
  <si>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</si>
  <si>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</si>
  <si>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</si>
  <si>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</si>
  <si>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</si>
  <si>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</si>
  <si>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</si>
  <si>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</si>
  <si>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</si>
  <si>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</si>
  <si>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</si>
  <si>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</si>
  <si>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</si>
  <si>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</si>
  <si>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</si>
  <si>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</si>
  <si>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</si>
  <si>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</si>
  <si>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</si>
  <si>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</si>
  <si>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</si>
  <si>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</si>
  <si>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</si>
  <si>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</si>
  <si>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</si>
  <si>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</si>
  <si>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</si>
  <si>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</si>
  <si>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</si>
  <si>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</si>
  <si>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</si>
  <si>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</si>
  <si>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</si>
  <si>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</si>
  <si>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</si>
  <si>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</si>
  <si>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</si>
  <si>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</si>
  <si>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</si>
  <si>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</si>
  <si>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</si>
  <si>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</si>
  <si>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</si>
  <si>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</si>
  <si>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</si>
  <si>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</si>
  <si>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</si>
  <si>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</si>
  <si>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</si>
  <si>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</si>
  <si>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</si>
  <si>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</si>
  <si>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</si>
  <si>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</si>
  <si>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</si>
  <si>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</si>
  <si>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</si>
  <si>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</si>
  <si>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</si>
  <si>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</si>
  <si>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</si>
  <si>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</si>
  <si>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</si>
  <si>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</si>
  <si>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</si>
  <si>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</si>
  <si>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</si>
  <si>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</si>
  <si>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</si>
  <si>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</si>
  <si>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</si>
  <si>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</si>
  <si>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</si>
  <si>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</si>
  <si>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</si>
  <si>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</si>
  <si>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</si>
  <si>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</si>
  <si>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</si>
  <si>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</si>
  <si>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</si>
  <si>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</si>
  <si>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</si>
  <si>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</si>
  <si>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</si>
  <si>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</si>
  <si>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</si>
  <si>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</si>
  <si>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</si>
  <si>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</si>
  <si>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</si>
  <si>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</si>
  <si>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</si>
  <si>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</si>
  <si>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</si>
  <si>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</si>
  <si>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</si>
  <si>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</si>
  <si>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</si>
  <si>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</si>
  <si>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</si>
  <si>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</si>
  <si>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</si>
  <si>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</si>
  <si>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</si>
  <si>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</si>
  <si>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</si>
  <si>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</si>
  <si>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</si>
  <si>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</si>
  <si>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</si>
  <si>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</si>
  <si>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</si>
  <si>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</si>
  <si>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</si>
  <si>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</si>
  <si>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</si>
  <si>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</si>
  <si>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</si>
  <si>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</si>
  <si>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</si>
  <si>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</si>
  <si>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</si>
  <si>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</si>
  <si>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</si>
  <si>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</si>
  <si>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</si>
  <si>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</si>
  <si>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</si>
  <si>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</si>
  <si>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</si>
  <si>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</si>
  <si>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</si>
  <si>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</si>
  <si>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</si>
  <si>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</si>
  <si>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</si>
  <si>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</si>
  <si>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</si>
  <si>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</si>
  <si>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</si>
  <si>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</si>
  <si>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</si>
  <si>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</si>
  <si>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</si>
  <si>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</si>
  <si>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</si>
  <si>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</si>
  <si>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</si>
  <si>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</si>
  <si>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</si>
  <si>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</si>
  <si>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</si>
  <si>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</si>
  <si>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</si>
  <si>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</si>
  <si>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</si>
  <si>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</si>
  <si>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</si>
  <si>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</si>
  <si>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</si>
  <si>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</si>
  <si>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</si>
  <si>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</si>
  <si>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</si>
  <si>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</si>
  <si>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</si>
  <si>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</si>
  <si>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</si>
  <si>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</si>
  <si>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</si>
  <si>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</si>
  <si>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</si>
  <si>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</si>
  <si>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</si>
  <si>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</si>
  <si>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</si>
  <si>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</si>
  <si>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</si>
  <si>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</si>
  <si>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</si>
  <si>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</si>
  <si>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</si>
  <si>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</si>
  <si>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</si>
  <si>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</si>
  <si>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</si>
  <si>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</si>
  <si>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</si>
  <si>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</si>
  <si>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</si>
  <si>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</si>
  <si>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</si>
  <si>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</si>
  <si>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</si>
  <si>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</si>
  <si>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</si>
  <si>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</si>
  <si>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</si>
  <si>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</si>
  <si>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</si>
  <si>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</si>
  <si>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</si>
  <si>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</si>
  <si>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</si>
  <si>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</si>
  <si>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</si>
  <si>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</si>
  <si>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</si>
  <si>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</si>
  <si>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</si>
  <si>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</si>
  <si>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</si>
  <si>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</si>
  <si>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</si>
  <si>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</si>
  <si>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</si>
  <si>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</si>
  <si>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</si>
  <si>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</si>
  <si>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</si>
  <si>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</si>
  <si>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</si>
  <si>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</si>
  <si>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</si>
  <si>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</si>
  <si>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</si>
  <si>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</si>
  <si>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</si>
  <si>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</si>
  <si>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</si>
  <si>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</si>
  <si>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</si>
  <si>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</si>
  <si>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</si>
  <si>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</si>
  <si>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</si>
  <si>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</si>
  <si>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</si>
  <si>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</si>
  <si>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</si>
  <si>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</si>
  <si>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</si>
  <si>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</si>
  <si>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</si>
  <si>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</si>
  <si>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</si>
  <si>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</si>
  <si>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</si>
  <si>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</si>
  <si>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</si>
  <si>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</si>
  <si>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</si>
  <si>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</si>
  <si>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</si>
  <si>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</si>
  <si>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</si>
  <si>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</si>
  <si>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</si>
  <si>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</si>
  <si>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</si>
  <si>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</si>
  <si>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</si>
  <si>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</si>
  <si>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</si>
  <si>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</si>
  <si>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</si>
  <si>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</si>
  <si>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</si>
  <si>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</si>
  <si>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</si>
  <si>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</si>
  <si>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</si>
  <si>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</si>
  <si>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</si>
  <si>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</si>
  <si>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</si>
  <si>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</si>
  <si>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</si>
  <si>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</si>
  <si>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</si>
  <si>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</si>
  <si>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</si>
  <si>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</si>
  <si>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</si>
  <si>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</si>
  <si>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</si>
  <si>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</si>
  <si>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</si>
  <si>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</si>
  <si>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</si>
  <si>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</si>
  <si>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</si>
  <si>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</si>
  <si>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</si>
  <si>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</si>
  <si>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</si>
  <si>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</si>
  <si>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</si>
  <si>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</si>
  <si>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</si>
  <si>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</si>
  <si>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</si>
  <si>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</si>
  <si>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</si>
  <si>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</si>
  <si>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</si>
  <si>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</si>
  <si>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</si>
  <si>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</si>
  <si>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</si>
  <si>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</si>
  <si>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</si>
  <si>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</si>
  <si>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</si>
  <si>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</si>
  <si>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</si>
  <si>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</si>
  <si>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</si>
  <si>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</si>
  <si>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</si>
  <si>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</si>
  <si>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</si>
  <si>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</si>
  <si>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</si>
  <si>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</si>
  <si>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</si>
  <si>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</si>
  <si>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</si>
  <si>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</si>
  <si>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</si>
  <si>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</si>
  <si>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</si>
  <si>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</si>
  <si>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</si>
  <si>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</si>
  <si>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</si>
  <si>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</si>
  <si>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</si>
  <si>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</si>
  <si>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</si>
  <si>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</si>
  <si>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</si>
  <si>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</si>
  <si>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</si>
  <si>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</si>
  <si>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</si>
  <si>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</si>
  <si>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</si>
  <si>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</si>
  <si>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</si>
  <si>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</si>
  <si>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</si>
  <si>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</si>
  <si>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</si>
  <si>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</si>
  <si>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</si>
  <si>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</si>
  <si>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</si>
  <si>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</si>
  <si>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</si>
  <si>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</si>
  <si>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</si>
  <si>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</si>
  <si>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</si>
  <si>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</si>
  <si>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</si>
  <si>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</si>
  <si>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</si>
  <si>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</si>
  <si>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</si>
  <si>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</si>
  <si>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</si>
  <si>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</si>
  <si>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</si>
  <si>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</si>
  <si>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</si>
  <si>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</si>
  <si>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</si>
  <si>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</si>
  <si>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</si>
  <si>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</si>
  <si>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</si>
  <si>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</si>
  <si>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</si>
  <si>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</si>
  <si>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</si>
  <si>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</si>
  <si>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</si>
  <si>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</si>
  <si>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</si>
  <si>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</si>
  <si>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</si>
  <si>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</si>
  <si>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</si>
  <si>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</si>
  <si>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</si>
  <si>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</si>
  <si>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</si>
  <si>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</si>
  <si>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</si>
  <si>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</si>
  <si>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</si>
  <si>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</si>
  <si>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</si>
  <si>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</si>
  <si>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</si>
  <si>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</si>
  <si>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</si>
  <si>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</si>
  <si>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</si>
  <si>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</si>
  <si>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</si>
  <si>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</si>
  <si>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</si>
  <si>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</si>
  <si>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</si>
  <si>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</si>
  <si>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</si>
  <si>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</si>
  <si>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</si>
  <si>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</si>
  <si>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</si>
  <si>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</si>
  <si>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</si>
  <si>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</si>
  <si>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</si>
  <si>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</si>
  <si>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</si>
  <si>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</si>
  <si>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</si>
  <si>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</si>
  <si>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</si>
  <si>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</si>
  <si>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</si>
  <si>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</si>
  <si>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</si>
  <si>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</si>
  <si>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</si>
  <si>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</si>
  <si>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</si>
  <si>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</si>
  <si>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</si>
  <si>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</si>
  <si>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</si>
  <si>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</si>
  <si>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</si>
  <si>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</si>
  <si>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</si>
  <si>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</si>
  <si>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</si>
  <si>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</si>
  <si>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</si>
  <si>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</si>
  <si>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</si>
  <si>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</si>
  <si>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</si>
  <si>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</si>
  <si>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</si>
  <si>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</si>
  <si>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</si>
  <si>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</si>
  <si>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</si>
  <si>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</si>
  <si>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</si>
  <si>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</si>
  <si>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</si>
  <si>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</si>
  <si>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</si>
  <si>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</si>
  <si>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</si>
  <si>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</si>
  <si>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</si>
  <si>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</si>
  <si>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</si>
  <si>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</si>
  <si>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</si>
  <si>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</si>
  <si>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</si>
  <si>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</si>
  <si>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</si>
  <si>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</si>
  <si>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</si>
  <si>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</si>
  <si>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</si>
  <si>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</si>
  <si>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</si>
  <si>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</si>
  <si>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</si>
  <si>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</si>
  <si>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</si>
  <si>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</si>
  <si>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</si>
  <si>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</si>
  <si>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</si>
  <si>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</si>
  <si>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</si>
  <si>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</si>
  <si>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</si>
  <si>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</si>
  <si>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</si>
  <si>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</si>
  <si>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</si>
  <si>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</si>
  <si>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</si>
  <si>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</si>
  <si>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</si>
  <si>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</si>
  <si>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</si>
  <si>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</si>
  <si>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</si>
  <si>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</si>
  <si>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</si>
  <si>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</si>
  <si>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</si>
  <si>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</si>
  <si>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</si>
  <si>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</si>
  <si>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</si>
  <si>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</si>
  <si>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</si>
  <si>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</si>
  <si>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</si>
  <si>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</si>
  <si>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</si>
  <si>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</si>
  <si>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</si>
  <si>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</si>
  <si>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</si>
  <si>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</si>
  <si>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</si>
  <si>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</si>
  <si>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</si>
  <si>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</si>
  <si>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</si>
  <si>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</si>
  <si>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</si>
  <si>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</si>
  <si>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</si>
  <si>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</si>
  <si>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</si>
  <si>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</si>
  <si>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</si>
  <si>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</si>
  <si>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</si>
  <si>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</si>
  <si>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</si>
  <si>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</si>
  <si>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</si>
  <si>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</si>
  <si>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</si>
  <si>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</si>
  <si>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</si>
  <si>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</si>
  <si>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</si>
  <si>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</si>
  <si>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</si>
  <si>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</si>
  <si>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</si>
  <si>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</si>
  <si>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</si>
  <si>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</si>
  <si>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</si>
  <si>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</si>
  <si>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</si>
  <si>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</si>
  <si>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</si>
  <si>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</si>
  <si>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</si>
  <si>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</si>
  <si>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</si>
  <si>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</si>
  <si>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</si>
  <si>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</si>
  <si>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</si>
  <si>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</si>
  <si>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</si>
  <si>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</si>
  <si>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</si>
  <si>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</si>
  <si>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</si>
  <si>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</si>
  <si>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</si>
  <si>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</si>
  <si>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</si>
  <si>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</si>
  <si>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</si>
  <si>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</si>
  <si>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</si>
  <si>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</si>
  <si>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</si>
  <si>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</si>
  <si>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</si>
  <si>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</si>
  <si>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</si>
  <si>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</si>
  <si>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</si>
  <si>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</si>
  <si>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</si>
  <si>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</si>
  <si>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</si>
  <si>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</si>
  <si>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</si>
  <si>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</si>
  <si>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</si>
  <si>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</si>
  <si>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</si>
  <si>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</si>
  <si>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</si>
  <si>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</si>
  <si>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</si>
  <si>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</si>
  <si>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</si>
  <si>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</si>
  <si>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</si>
  <si>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</si>
  <si>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</si>
  <si>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</si>
  <si>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</si>
  <si>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</si>
  <si>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</si>
  <si>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</si>
  <si>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</si>
  <si>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</si>
  <si>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</si>
  <si>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</si>
  <si>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</si>
  <si>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</si>
  <si>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</si>
  <si>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</si>
  <si>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</si>
  <si>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</si>
  <si>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</si>
  <si>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</si>
  <si>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</si>
  <si>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</si>
  <si>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</si>
  <si>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</si>
  <si>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</si>
  <si>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</si>
  <si>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</si>
  <si>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</si>
  <si>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</si>
  <si>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</si>
  <si>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</si>
  <si>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</si>
  <si>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</si>
  <si>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</si>
  <si>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</si>
  <si>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</si>
  <si>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</si>
  <si>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</si>
  <si>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</si>
  <si>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</si>
  <si>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</si>
  <si>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</si>
  <si>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</si>
  <si>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</si>
  <si>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</si>
  <si>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</si>
  <si>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</si>
  <si>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</si>
  <si>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</si>
  <si>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</si>
  <si>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</si>
  <si>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</si>
  <si>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</si>
  <si>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</si>
  <si>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</si>
  <si>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</si>
  <si>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</si>
  <si>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</si>
  <si>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</si>
  <si>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</si>
  <si>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</si>
  <si>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</si>
  <si>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</si>
  <si>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</si>
  <si>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</si>
  <si>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</si>
  <si>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</si>
  <si>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</si>
  <si>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</si>
  <si>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</si>
  <si>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</si>
  <si>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</si>
  <si>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</si>
  <si>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</si>
  <si>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</si>
  <si>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</si>
  <si>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</si>
  <si>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</si>
  <si>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</si>
  <si>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</si>
  <si>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</si>
  <si>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</si>
  <si>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</si>
  <si>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</si>
  <si>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</si>
  <si>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</si>
  <si>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</si>
  <si>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</si>
  <si>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</si>
  <si>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</si>
  <si>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</si>
  <si>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</si>
  <si>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</si>
  <si>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</si>
  <si>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</si>
  <si>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</si>
  <si>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</si>
  <si>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</si>
  <si>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</si>
  <si>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</si>
  <si>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</si>
  <si>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</si>
  <si>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</si>
  <si>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</si>
  <si>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</si>
  <si>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</si>
  <si>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</si>
  <si>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</si>
  <si>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</si>
  <si>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</si>
  <si>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</si>
  <si>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</si>
  <si>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</si>
  <si>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</si>
  <si>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</si>
  <si>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</si>
  <si>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</si>
  <si>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</si>
  <si>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</si>
  <si>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</si>
  <si>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</si>
  <si>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</si>
  <si>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</si>
  <si>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</si>
  <si>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</si>
  <si>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</si>
  <si>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</si>
  <si>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</si>
  <si>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</si>
  <si>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</si>
  <si>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</si>
  <si>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</si>
  <si>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</si>
  <si>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</si>
  <si>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</si>
  <si>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</si>
  <si>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</si>
  <si>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</si>
  <si>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</si>
  <si>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</si>
  <si>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</si>
  <si>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</si>
  <si>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</si>
  <si>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</si>
  <si>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</si>
  <si>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</si>
  <si>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</si>
  <si>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</si>
  <si>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</si>
  <si>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</si>
  <si>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</si>
  <si>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</si>
  <si>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</si>
  <si>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</si>
  <si>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</si>
  <si>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</si>
  <si>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</si>
  <si>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</si>
  <si>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</si>
  <si>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</si>
  <si>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</si>
  <si>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</si>
  <si>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</si>
  <si>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</si>
  <si>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</si>
  <si>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</si>
  <si>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</si>
  <si>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</si>
  <si>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</si>
  <si>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</si>
  <si>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</si>
  <si>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</si>
  <si>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</si>
  <si>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</si>
  <si>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</si>
  <si>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</si>
  <si>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</si>
  <si>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</si>
  <si>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</si>
  <si>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</si>
  <si>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</si>
  <si>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</si>
  <si>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</si>
  <si>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</si>
  <si>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</si>
  <si>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</si>
  <si>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</si>
  <si>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</si>
  <si>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</si>
  <si>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</si>
  <si>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</si>
  <si>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</si>
  <si>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</si>
  <si>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</si>
  <si>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</si>
  <si>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</si>
  <si>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</si>
  <si>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</si>
  <si>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</si>
  <si>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</si>
  <si>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</si>
  <si>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</si>
  <si>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</si>
  <si>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</si>
  <si>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</si>
  <si>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</si>
  <si>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</si>
  <si>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</si>
  <si>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</si>
  <si>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</si>
  <si>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</si>
  <si>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</si>
  <si>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</si>
  <si>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</si>
  <si>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</si>
  <si>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</si>
  <si>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</si>
  <si>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</si>
  <si>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</si>
  <si>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</si>
  <si>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</si>
  <si>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</si>
  <si>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</si>
  <si>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</si>
  <si>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</si>
  <si>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</si>
  <si>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</si>
  <si>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</si>
  <si>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</si>
  <si>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</si>
  <si>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</si>
  <si>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</si>
  <si>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</si>
  <si>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</si>
  <si>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</si>
  <si>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</si>
  <si>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</si>
  <si>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</si>
  <si>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</si>
  <si>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</si>
  <si>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</si>
  <si>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</si>
  <si>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</si>
  <si>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</si>
  <si>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</si>
  <si>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</si>
  <si>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</si>
  <si>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</si>
  <si>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</si>
  <si>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</si>
  <si>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</si>
  <si>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</si>
  <si>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</si>
  <si>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</si>
  <si>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</si>
  <si>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</si>
  <si>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</si>
  <si>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</si>
  <si>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</si>
  <si>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</si>
  <si>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</si>
  <si>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</si>
  <si>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</si>
  <si>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</si>
  <si>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</si>
  <si>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</si>
  <si>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</si>
  <si>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</si>
  <si>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</si>
  <si>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</si>
  <si>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</si>
  <si>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</si>
  <si>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</si>
  <si>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</si>
  <si>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</si>
  <si>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</si>
  <si>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</si>
  <si>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</si>
  <si>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</si>
  <si>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</si>
  <si>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</si>
  <si>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</si>
  <si>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</si>
  <si>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</si>
  <si>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</si>
  <si>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</si>
  <si>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</si>
  <si>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</si>
  <si>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</si>
  <si>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</si>
  <si>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</si>
  <si>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</si>
  <si>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</si>
  <si>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</si>
  <si>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</si>
  <si>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</si>
  <si>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</si>
  <si>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</si>
  <si>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</si>
  <si>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</si>
  <si>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</si>
  <si>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</si>
  <si>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</si>
  <si>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</si>
  <si>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</si>
  <si>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</si>
  <si>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</si>
  <si>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</si>
  <si>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</si>
  <si>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</si>
  <si>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</si>
  <si>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</si>
  <si>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</si>
  <si>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</si>
  <si>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</si>
  <si>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</si>
  <si>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</si>
  <si>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</si>
  <si>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</si>
  <si>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</si>
  <si>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</si>
  <si>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</si>
  <si>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</si>
  <si>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</si>
  <si>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</si>
  <si>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</si>
  <si>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</si>
  <si>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</si>
  <si>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</si>
  <si>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</si>
  <si>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</si>
  <si>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</si>
  <si>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</si>
  <si>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</si>
  <si>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</si>
  <si>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</si>
  <si>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</si>
  <si>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</si>
  <si>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</si>
  <si>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</si>
  <si>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</si>
  <si>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</si>
  <si>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</si>
  <si>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</si>
  <si>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</si>
  <si>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</si>
  <si>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</si>
  <si>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</si>
  <si>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</si>
  <si>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</si>
  <si>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</si>
  <si>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</si>
  <si>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</si>
  <si>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</si>
  <si>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</si>
  <si>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</si>
  <si>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</si>
  <si>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</si>
  <si>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</si>
  <si>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</si>
  <si>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</si>
  <si>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</si>
  <si>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</si>
  <si>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</si>
  <si>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</si>
  <si>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</si>
  <si>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</si>
  <si>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</si>
  <si>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</si>
  <si>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</si>
  <si>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</si>
  <si>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</si>
  <si>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</si>
  <si>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</si>
  <si>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</si>
  <si>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</si>
  <si>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</si>
  <si>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</si>
  <si>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</si>
  <si>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</si>
  <si>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</si>
  <si>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</si>
  <si>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</si>
  <si>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</si>
  <si>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</si>
  <si>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</si>
  <si>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</si>
  <si>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</si>
  <si>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</si>
  <si>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</si>
  <si>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</si>
  <si>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</si>
  <si>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</si>
  <si>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</si>
  <si>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</si>
  <si>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</si>
  <si>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</si>
  <si>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</si>
  <si>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</si>
  <si>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</si>
  <si>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</si>
  <si>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</si>
  <si>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</si>
  <si>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</si>
  <si>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</si>
  <si>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</si>
  <si>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</si>
  <si>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</si>
  <si>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</si>
  <si>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</si>
  <si>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</si>
  <si>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</si>
  <si>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</si>
  <si>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</si>
  <si>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</si>
  <si>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</si>
  <si>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</si>
  <si>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</si>
  <si>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</si>
  <si>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</si>
  <si>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</si>
  <si>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</si>
  <si>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</si>
  <si>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</si>
  <si>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</si>
  <si>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</si>
  <si>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</si>
  <si>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</si>
  <si>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</si>
  <si>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</si>
  <si>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</si>
  <si>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</si>
  <si>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</si>
  <si>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</si>
  <si>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</si>
  <si>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</si>
  <si>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</si>
  <si>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</si>
  <si>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</si>
  <si>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</si>
  <si>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</si>
  <si>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</si>
  <si>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</si>
  <si>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</si>
  <si>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</si>
  <si>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</si>
  <si>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</si>
  <si>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</si>
  <si>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</si>
  <si>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</si>
  <si>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</si>
  <si>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</si>
  <si>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</si>
  <si>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</si>
  <si>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</si>
  <si>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</si>
  <si>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</si>
  <si>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</si>
  <si>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</si>
  <si>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</si>
  <si>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</si>
  <si>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</si>
  <si>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</si>
  <si>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</si>
  <si>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</si>
  <si>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</si>
  <si>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</si>
  <si>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</si>
  <si>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</si>
  <si>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</si>
  <si>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</si>
  <si>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</si>
  <si>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</si>
  <si>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</si>
  <si>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</si>
  <si>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</si>
  <si>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</si>
  <si>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</si>
  <si>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</si>
  <si>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</si>
  <si>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</si>
  <si>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</si>
  <si>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</si>
  <si>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</si>
  <si>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</si>
  <si>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</si>
  <si>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</si>
  <si>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</si>
  <si>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</si>
  <si>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</si>
  <si>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</si>
  <si>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</si>
  <si>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</si>
  <si>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</si>
  <si>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</si>
  <si>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</si>
  <si>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</si>
  <si>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</si>
  <si>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</si>
  <si>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</si>
  <si>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</si>
  <si>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</si>
  <si>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</si>
  <si>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</si>
  <si>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</si>
  <si>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</si>
  <si>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</si>
  <si>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</si>
  <si>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</si>
  <si>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</si>
  <si>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</si>
  <si>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</si>
  <si>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</si>
  <si>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</si>
  <si>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</si>
  <si>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</si>
  <si>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</si>
  <si>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</si>
  <si>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</si>
  <si>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</si>
  <si>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</si>
  <si>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</si>
  <si>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</si>
  <si>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</si>
  <si>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</si>
  <si>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</si>
  <si>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</si>
  <si>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</si>
  <si>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</si>
  <si>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</si>
  <si>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</si>
  <si>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</si>
  <si>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</si>
  <si>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</si>
  <si>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</si>
  <si>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</si>
  <si>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</si>
  <si>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</si>
  <si>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</si>
  <si>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</si>
  <si>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</si>
  <si>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</si>
  <si>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</si>
  <si>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</si>
  <si>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</si>
  <si>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</si>
  <si>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</si>
  <si>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</si>
  <si>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</si>
  <si>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</si>
  <si>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</si>
  <si>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</si>
  <si>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</si>
  <si>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</si>
  <si>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</si>
  <si>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</si>
  <si>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</si>
  <si>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</si>
  <si>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</si>
  <si>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</si>
  <si>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</si>
  <si>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</si>
  <si>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</si>
  <si>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</si>
  <si>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</si>
  <si>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</si>
  <si>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</si>
  <si>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</si>
  <si>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</si>
  <si>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</si>
  <si>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</si>
  <si>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</si>
  <si>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</si>
  <si>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</si>
  <si>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</si>
  <si>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</si>
  <si>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</si>
  <si>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</si>
  <si>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</si>
  <si>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</si>
  <si>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</si>
  <si>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</si>
  <si>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</si>
  <si>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</si>
  <si>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</si>
  <si>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</si>
  <si>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</si>
  <si>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</si>
  <si>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</si>
  <si>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</si>
  <si>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</si>
  <si>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</si>
  <si>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</si>
  <si>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</si>
  <si>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</si>
  <si>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</si>
  <si>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</si>
  <si>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</si>
  <si>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</si>
  <si>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</si>
  <si>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</si>
  <si>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</si>
  <si>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</si>
  <si>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</si>
  <si>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</si>
  <si>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</si>
  <si>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</si>
  <si>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</si>
  <si>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</si>
  <si>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</si>
  <si>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</si>
  <si>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</si>
  <si>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</si>
  <si>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</si>
  <si>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</si>
  <si>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</si>
  <si>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</si>
  <si>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</si>
  <si>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</si>
  <si>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</si>
  <si>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</si>
  <si>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</si>
  <si>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</si>
  <si>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</si>
  <si>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</si>
  <si>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</si>
  <si>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</si>
  <si>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</si>
  <si>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</si>
  <si>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</si>
  <si>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</si>
  <si>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</si>
  <si>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</si>
  <si>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</si>
  <si>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</si>
  <si>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</si>
  <si>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</si>
  <si>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</si>
  <si>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</si>
  <si>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</si>
  <si>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</si>
  <si>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</si>
  <si>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</si>
  <si>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</si>
  <si>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</si>
  <si>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</si>
  <si>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</si>
  <si>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</si>
  <si>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</si>
  <si>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</si>
  <si>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</si>
  <si>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</si>
  <si>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</si>
  <si>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</si>
  <si>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</si>
  <si>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</si>
  <si>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</si>
  <si>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</si>
  <si>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</si>
  <si>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</si>
  <si>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</si>
  <si>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</si>
  <si>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</si>
  <si>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</si>
  <si>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</si>
  <si>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</si>
  <si>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</si>
  <si>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</si>
  <si>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</si>
  <si>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</si>
  <si>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</si>
  <si>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</si>
  <si>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</si>
  <si>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</si>
  <si>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</si>
  <si>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</si>
  <si>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</si>
  <si>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</si>
  <si>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</si>
  <si>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</si>
  <si>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</si>
  <si>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</si>
  <si>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</si>
  <si>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</si>
  <si>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</si>
  <si>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</si>
  <si>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</si>
  <si>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</si>
  <si>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</si>
  <si>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</si>
  <si>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</si>
  <si>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</si>
  <si>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</si>
  <si>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</si>
  <si>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</si>
  <si>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</si>
  <si>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</si>
  <si>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</si>
  <si>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</si>
  <si>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</si>
  <si>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</si>
  <si>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</si>
  <si>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</si>
  <si>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</si>
  <si>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</si>
  <si>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</si>
  <si>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</si>
  <si>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</si>
  <si>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</si>
  <si>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</si>
  <si>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</si>
  <si>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</si>
  <si>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</si>
  <si>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</si>
  <si>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</si>
  <si>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</si>
  <si>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</si>
  <si>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</si>
  <si>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</si>
  <si>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</si>
  <si>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</si>
  <si>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</si>
  <si>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</si>
  <si>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</si>
  <si>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</si>
  <si>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</si>
  <si>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</si>
  <si>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</si>
  <si>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</si>
  <si>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</si>
  <si>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</si>
  <si>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</si>
  <si>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</si>
  <si>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</si>
  <si>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</si>
  <si>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</si>
  <si>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</si>
  <si>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</si>
  <si>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</si>
  <si>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</si>
  <si>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</si>
  <si>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</si>
  <si>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</si>
  <si>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</si>
  <si>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</si>
  <si>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</si>
  <si>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</si>
  <si>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</si>
  <si>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</si>
  <si>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</si>
  <si>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</si>
  <si>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</si>
  <si>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</si>
  <si>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</si>
  <si>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</si>
  <si>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</si>
  <si>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</si>
  <si>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</si>
  <si>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</si>
  <si>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</si>
  <si>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</si>
  <si>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</si>
  <si>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</si>
  <si>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</si>
  <si>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</si>
  <si>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</si>
  <si>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</si>
  <si>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</si>
  <si>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</si>
  <si>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</si>
  <si>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</si>
  <si>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</si>
  <si>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</si>
  <si>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</si>
  <si>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</si>
  <si>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</si>
  <si>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</si>
  <si>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</si>
  <si>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</si>
  <si>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</si>
  <si>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</si>
  <si>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</si>
  <si>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</si>
  <si>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</si>
  <si>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</si>
  <si>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</si>
  <si>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</si>
  <si>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</si>
  <si>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</si>
  <si>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</si>
  <si>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</si>
  <si>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</si>
  <si>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</si>
  <si>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</si>
  <si>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</si>
  <si>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</si>
  <si>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</si>
  <si>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</si>
  <si>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</si>
  <si>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</si>
  <si>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</si>
  <si>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</si>
  <si>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</si>
  <si>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</si>
  <si>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</si>
  <si>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</si>
  <si>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</si>
  <si>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</si>
  <si>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</si>
  <si>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</si>
  <si>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</si>
  <si>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</si>
  <si>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</si>
  <si>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</si>
  <si>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</si>
  <si>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</si>
  <si>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</si>
  <si>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</si>
  <si>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</si>
  <si>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</si>
  <si>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</si>
  <si>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</si>
  <si>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</si>
  <si>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</si>
  <si>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</si>
  <si>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</si>
  <si>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</si>
  <si>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</si>
  <si>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</si>
  <si>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</si>
  <si>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</si>
  <si>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</si>
  <si>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</si>
  <si>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</si>
  <si>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</si>
  <si>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</si>
  <si>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</si>
  <si>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</si>
  <si>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</si>
  <si>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</si>
  <si>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</si>
  <si>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</si>
  <si>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</si>
  <si>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</si>
  <si>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</si>
  <si>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</si>
  <si>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</si>
  <si>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</si>
  <si>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</si>
  <si>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</si>
  <si>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</si>
  <si>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</si>
  <si>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</si>
  <si>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</si>
  <si>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</si>
  <si>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</si>
  <si>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</si>
  <si>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</si>
  <si>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</si>
  <si>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</si>
  <si>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</si>
  <si>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</si>
  <si>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</si>
  <si>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</si>
  <si>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</si>
  <si>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</si>
  <si>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</si>
  <si>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</si>
  <si>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</si>
  <si>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</si>
  <si>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</si>
  <si>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</si>
  <si>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</si>
  <si>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</si>
  <si>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</si>
  <si>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</si>
  <si>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</si>
  <si>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</si>
  <si>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</si>
  <si>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</si>
  <si>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</si>
  <si>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</si>
  <si>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</si>
  <si>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</si>
  <si>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</si>
  <si>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</si>
  <si>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</si>
  <si>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</si>
  <si>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</si>
  <si>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</si>
  <si>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</si>
  <si>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</si>
  <si>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</si>
  <si>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</si>
  <si>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</si>
  <si>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</si>
  <si>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</si>
  <si>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</si>
  <si>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</si>
  <si>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</si>
  <si>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</si>
  <si>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</si>
  <si>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</si>
  <si>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</si>
  <si>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</si>
  <si>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</si>
  <si>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</si>
  <si>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</si>
  <si>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</si>
  <si>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</si>
  <si>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</si>
  <si>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</si>
  <si>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</si>
  <si>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</si>
  <si>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</si>
  <si>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</si>
  <si>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</si>
  <si>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</si>
  <si>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</si>
  <si>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</si>
  <si>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</si>
  <si>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</si>
  <si>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</si>
  <si>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</si>
  <si>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</si>
  <si>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</si>
  <si>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</si>
  <si>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</si>
  <si>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</si>
  <si>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</si>
  <si>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</si>
  <si>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</si>
  <si>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</si>
  <si>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</si>
  <si>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</si>
  <si>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</si>
  <si>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</si>
  <si>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</si>
  <si>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</si>
  <si>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</si>
  <si>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</si>
  <si>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</si>
  <si>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</si>
  <si>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</si>
  <si>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</si>
  <si>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</si>
  <si>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</si>
  <si>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</si>
  <si>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</si>
  <si>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</si>
  <si>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</si>
  <si>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</si>
  <si>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</si>
  <si>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</si>
  <si>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</si>
  <si>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</si>
  <si>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</si>
  <si>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</si>
  <si>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</si>
  <si>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</si>
  <si>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</si>
  <si>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</si>
  <si>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</si>
  <si>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</si>
  <si>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</si>
  <si>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</si>
  <si>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</si>
  <si>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</si>
  <si>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</si>
  <si>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</si>
  <si>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</si>
  <si>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</si>
  <si>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</si>
  <si>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</si>
  <si>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</si>
  <si>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</si>
  <si>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</si>
  <si>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</si>
  <si>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</si>
  <si>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</si>
  <si>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</si>
  <si>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</si>
  <si>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</si>
  <si>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</si>
  <si>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</si>
  <si>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</si>
  <si>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</si>
  <si>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</si>
  <si>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</si>
  <si>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</si>
  <si>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</si>
  <si>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</si>
  <si>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</si>
  <si>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</si>
  <si>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</si>
  <si>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</si>
  <si>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</si>
  <si>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</si>
  <si>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</si>
  <si>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</si>
  <si>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</si>
  <si>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</si>
  <si>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</si>
  <si>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</si>
  <si>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</si>
  <si>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</si>
  <si>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</si>
  <si>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</si>
  <si>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</si>
  <si>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</si>
  <si>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</si>
  <si>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</si>
  <si>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</si>
  <si>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</si>
  <si>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</si>
  <si>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</si>
  <si>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</si>
  <si>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</si>
  <si>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</si>
  <si>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</si>
  <si>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</si>
  <si>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</si>
  <si>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</si>
  <si>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</si>
  <si>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</si>
  <si>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</si>
  <si>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</si>
  <si>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</si>
  <si>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</si>
  <si>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</si>
  <si>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</si>
  <si>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</si>
  <si>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</si>
  <si>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</si>
  <si>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</si>
  <si>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</si>
  <si>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</si>
  <si>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</si>
  <si>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</si>
  <si>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</si>
  <si>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</si>
  <si>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</si>
  <si>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</si>
  <si>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</si>
  <si>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</si>
  <si>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</si>
  <si>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</si>
  <si>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</si>
  <si>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</si>
  <si>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</si>
  <si>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</si>
  <si>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</si>
  <si>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</si>
  <si>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</si>
  <si>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</si>
  <si>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</si>
  <si>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</si>
  <si>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</si>
  <si>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</si>
  <si>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</si>
  <si>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</si>
  <si>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</si>
  <si>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</si>
  <si>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</si>
  <si>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</si>
  <si>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</si>
  <si>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</si>
  <si>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</si>
  <si>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</si>
  <si>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</si>
  <si>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</si>
  <si>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</si>
  <si>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</si>
  <si>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</si>
  <si>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</si>
  <si>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</si>
  <si>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</si>
  <si>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</si>
  <si>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</si>
  <si>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</si>
  <si>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</si>
  <si>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</si>
  <si>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</si>
  <si>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</si>
  <si>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</si>
  <si>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</si>
  <si>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</si>
  <si>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</si>
  <si>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</si>
  <si>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</si>
  <si>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</si>
  <si>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</si>
  <si>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</si>
  <si>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</si>
  <si>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</si>
  <si>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</si>
  <si>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</si>
  <si>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</si>
  <si>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</si>
  <si>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</si>
  <si>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</si>
  <si>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</si>
  <si>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</si>
  <si>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</si>
  <si>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</si>
  <si>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</si>
  <si>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</si>
  <si>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</si>
  <si>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</si>
  <si>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</si>
  <si>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</si>
  <si>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</si>
  <si>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</si>
  <si>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</si>
  <si>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</si>
  <si>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</si>
  <si>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</si>
  <si>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</si>
  <si>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</si>
  <si>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</si>
  <si>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</si>
  <si>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</si>
  <si>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</si>
  <si>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</si>
  <si>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</si>
  <si>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</si>
  <si>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</si>
  <si>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</si>
  <si>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</si>
  <si>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</si>
  <si>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</si>
  <si>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</si>
  <si>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</si>
  <si>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</si>
  <si>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</si>
  <si>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</si>
  <si>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</si>
  <si>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</si>
  <si>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</si>
  <si>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</si>
  <si>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</si>
  <si>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</si>
  <si>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</si>
  <si>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</si>
  <si>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</si>
  <si>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</si>
  <si>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</si>
  <si>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</si>
  <si>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</si>
  <si>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</si>
  <si>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</si>
  <si>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</si>
  <si>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</si>
  <si>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</si>
  <si>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</si>
  <si>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</si>
  <si>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</si>
  <si>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</si>
  <si>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</si>
  <si>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</si>
  <si>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</si>
  <si>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</si>
  <si>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</si>
  <si>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</si>
  <si>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</si>
  <si>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</si>
  <si>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</si>
  <si>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</si>
  <si>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</si>
  <si>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</si>
  <si>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</si>
  <si>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</si>
  <si>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</si>
  <si>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</si>
  <si>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</si>
  <si>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</si>
  <si>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</si>
  <si>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</si>
  <si>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</si>
  <si>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</si>
  <si>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</si>
  <si>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</si>
  <si>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</si>
  <si>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</si>
  <si>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</si>
  <si>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</si>
  <si>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</si>
  <si>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</si>
  <si>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</si>
  <si>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</si>
  <si>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</si>
  <si>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</si>
  <si>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</si>
  <si>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</si>
  <si>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</si>
  <si>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</si>
  <si>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</si>
  <si>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</si>
  <si>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</si>
  <si>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</si>
  <si>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</si>
  <si>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</si>
  <si>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</si>
  <si>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</si>
  <si>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</si>
  <si>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</si>
  <si>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</si>
  <si>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</si>
  <si>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</si>
  <si>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</si>
  <si>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</si>
  <si>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</si>
  <si>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</si>
  <si>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</si>
  <si>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</si>
  <si>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</si>
  <si>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</si>
  <si>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</si>
  <si>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</si>
  <si>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</si>
  <si>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</si>
  <si>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</si>
  <si>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</si>
  <si>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</si>
  <si>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</si>
  <si>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</si>
  <si>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</si>
  <si>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</si>
  <si>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</si>
  <si>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</si>
  <si>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</si>
  <si>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</si>
  <si>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</si>
  <si>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</si>
  <si>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</si>
  <si>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</si>
  <si>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</si>
  <si>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</si>
  <si>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</si>
  <si>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</si>
  <si>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</si>
  <si>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</si>
  <si>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</si>
  <si>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</si>
  <si>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</si>
  <si>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</si>
  <si>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</si>
  <si>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</si>
  <si>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</si>
  <si>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</si>
  <si>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</si>
  <si>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</si>
  <si>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</si>
  <si>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</si>
  <si>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</si>
  <si>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</si>
  <si>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</si>
  <si>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</si>
  <si>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</si>
  <si>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</si>
  <si>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</si>
  <si>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</si>
  <si>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</si>
  <si>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</si>
  <si>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</si>
  <si>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</si>
  <si>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</si>
  <si>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</si>
  <si>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</si>
  <si>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</si>
  <si>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</si>
  <si>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</si>
  <si>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</si>
  <si>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</si>
  <si>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</si>
  <si>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</si>
  <si>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</si>
  <si>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</si>
  <si>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</si>
  <si>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</si>
  <si>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</si>
  <si>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</si>
  <si>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</si>
  <si>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</si>
  <si>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</si>
  <si>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</si>
  <si>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</si>
  <si>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</si>
  <si>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</si>
  <si>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</si>
  <si>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</si>
  <si>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</si>
  <si>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</si>
  <si>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</si>
  <si>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</si>
  <si>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</si>
  <si>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</si>
  <si>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</si>
  <si>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</si>
  <si>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</si>
  <si>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</si>
  <si>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</si>
  <si>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</si>
  <si>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</si>
  <si>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</si>
  <si>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</si>
  <si>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</si>
  <si>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</si>
  <si>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</si>
  <si>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</si>
  <si>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</si>
  <si>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</si>
  <si>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</si>
  <si>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</si>
  <si>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</si>
  <si>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</si>
  <si>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</si>
  <si>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</si>
  <si>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</si>
  <si>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</si>
  <si>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</si>
  <si>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</si>
  <si>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</si>
  <si>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</si>
  <si>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</si>
  <si>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</si>
  <si>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</si>
  <si>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</si>
  <si>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</si>
  <si>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</si>
  <si>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</si>
  <si>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</si>
  <si>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</si>
  <si>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</si>
  <si>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</si>
  <si>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</si>
  <si>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</si>
  <si>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</si>
  <si>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</si>
  <si>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</si>
  <si>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</si>
  <si>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</si>
  <si>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</si>
  <si>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</si>
  <si>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</si>
  <si>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</si>
  <si>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</si>
  <si>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</si>
  <si>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</si>
  <si>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</si>
  <si>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</si>
  <si>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</si>
  <si>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</si>
  <si>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</si>
  <si>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</si>
  <si>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</si>
  <si>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</si>
  <si>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</si>
  <si>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</si>
  <si>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</si>
  <si>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</si>
  <si>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</si>
  <si>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</si>
  <si>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</si>
  <si>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</si>
  <si>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</si>
  <si>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</si>
  <si>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</si>
  <si>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</si>
  <si>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</si>
  <si>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</si>
  <si>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</si>
  <si>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</si>
  <si>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</si>
  <si>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</si>
  <si>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</si>
  <si>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</si>
  <si>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</si>
  <si>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</si>
  <si>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</si>
  <si>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</si>
  <si>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</si>
  <si>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</si>
  <si>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</si>
  <si>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</si>
  <si>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</si>
  <si>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</si>
  <si>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</si>
  <si>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</si>
  <si>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</si>
  <si>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</si>
  <si>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</si>
  <si>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</si>
  <si>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</si>
  <si>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</si>
  <si>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</si>
  <si>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</si>
  <si>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</si>
  <si>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</si>
  <si>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</si>
  <si>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</si>
  <si>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</si>
  <si>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</si>
  <si>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</si>
  <si>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</si>
  <si>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</si>
  <si>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</si>
  <si>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</si>
  <si>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</si>
  <si>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</si>
  <si>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</si>
  <si>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</si>
  <si>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</si>
  <si>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</si>
  <si>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</si>
  <si>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</si>
  <si>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</si>
  <si>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</si>
  <si>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</si>
  <si>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</si>
  <si>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</si>
  <si>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</si>
  <si>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</si>
  <si>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</si>
  <si>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</si>
  <si>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</si>
  <si>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</si>
  <si>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</si>
  <si>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</si>
  <si>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</si>
  <si>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</si>
  <si>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</si>
  <si>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</si>
  <si>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</si>
  <si>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</si>
  <si>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</si>
  <si>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</si>
  <si>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</si>
  <si>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</si>
  <si>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</si>
  <si>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</si>
  <si>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</si>
  <si>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</si>
  <si>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</si>
  <si>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</si>
  <si>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</si>
  <si>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</si>
  <si>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</si>
  <si>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</si>
  <si>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</si>
  <si>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</si>
  <si>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</si>
  <si>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</si>
  <si>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</si>
  <si>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</si>
  <si>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</si>
  <si>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</si>
  <si>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</si>
  <si>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</si>
  <si>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</si>
  <si>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</si>
  <si>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</si>
  <si>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</si>
  <si>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</si>
  <si>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</si>
  <si>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</si>
  <si>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</si>
  <si>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</si>
  <si>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</si>
  <si>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</si>
  <si>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</si>
  <si>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</si>
  <si>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</si>
  <si>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</si>
  <si>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</si>
  <si>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</si>
  <si>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</si>
  <si>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</si>
  <si>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</si>
  <si>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</si>
  <si>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</si>
  <si>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</si>
  <si>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</si>
  <si>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</si>
  <si>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</si>
  <si>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</si>
  <si>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</si>
  <si>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</si>
  <si>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</si>
  <si>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</si>
  <si>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</si>
  <si>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</si>
  <si>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</si>
  <si>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</si>
  <si>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</si>
  <si>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</si>
  <si>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</si>
  <si>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</si>
  <si>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</si>
  <si>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</si>
  <si>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</si>
  <si>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</si>
  <si>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</si>
  <si>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</si>
  <si>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</si>
  <si>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</si>
  <si>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</si>
  <si>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</si>
  <si>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</si>
  <si>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</si>
  <si>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</si>
  <si>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</si>
  <si>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</si>
  <si>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</si>
  <si>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</si>
  <si>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</si>
  <si>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</si>
  <si>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</si>
  <si>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</si>
  <si>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</si>
  <si>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</si>
  <si>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</si>
  <si>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</si>
  <si>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</si>
  <si>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</si>
  <si>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</si>
  <si>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</si>
  <si>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</si>
  <si>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</si>
  <si>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</si>
  <si>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</si>
  <si>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</si>
  <si>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</si>
  <si>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</si>
  <si>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</si>
  <si>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</si>
  <si>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</si>
  <si>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</si>
  <si>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</si>
  <si>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</si>
  <si>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</si>
  <si>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</si>
  <si>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</si>
  <si>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</si>
  <si>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</si>
  <si>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</si>
  <si>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</si>
  <si>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</si>
  <si>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</si>
  <si>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</si>
  <si>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</si>
  <si>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</si>
  <si>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</si>
  <si>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</si>
  <si>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</si>
  <si>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</si>
  <si>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</si>
  <si>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</si>
  <si>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</si>
  <si>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</si>
  <si>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</si>
  <si>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</si>
  <si>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</si>
  <si>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</si>
  <si>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</si>
  <si>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</si>
  <si>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</si>
  <si>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</si>
  <si>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</si>
  <si>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</si>
  <si>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</si>
  <si>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</si>
  <si>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</si>
  <si>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</si>
  <si>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</si>
  <si>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</si>
  <si>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</si>
  <si>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</si>
  <si>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</si>
  <si>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</si>
  <si>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</si>
  <si>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</si>
  <si>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</si>
  <si>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</si>
  <si>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</si>
  <si>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</si>
  <si>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</si>
  <si>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</si>
  <si>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</si>
  <si>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</si>
  <si>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</si>
  <si>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</si>
  <si>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</si>
  <si>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</si>
  <si>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</si>
  <si>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</si>
  <si>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</si>
  <si>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</si>
  <si>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</si>
  <si>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</si>
  <si>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</si>
  <si>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</si>
  <si>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</si>
  <si>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</si>
  <si>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</si>
  <si>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</si>
  <si>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</si>
  <si>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</si>
  <si>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</si>
  <si>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</si>
  <si>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</si>
  <si>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</si>
  <si>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</si>
  <si>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</si>
  <si>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</si>
  <si>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</si>
  <si>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</si>
  <si>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</si>
  <si>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</si>
  <si>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</si>
  <si>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</si>
  <si>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</si>
  <si>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</si>
  <si>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</si>
  <si>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</si>
  <si>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</si>
  <si>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</si>
  <si>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</si>
  <si>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</si>
  <si>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</si>
  <si>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</si>
  <si>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</si>
  <si>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</si>
  <si>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</si>
  <si>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</si>
  <si>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</si>
  <si>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</si>
  <si>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</si>
  <si>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</si>
  <si>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</si>
  <si>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</si>
  <si>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</si>
  <si>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</si>
  <si>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</si>
  <si>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</si>
  <si>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</si>
  <si>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</si>
  <si>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</si>
  <si>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</si>
  <si>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</si>
  <si>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</si>
  <si>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</si>
  <si>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</si>
  <si>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</si>
  <si>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</si>
  <si>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</si>
  <si>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</si>
  <si>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</si>
  <si>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</si>
  <si>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</si>
  <si>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</si>
  <si>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</si>
  <si>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</si>
  <si>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</si>
  <si>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</si>
  <si>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</si>
  <si>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</si>
  <si>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</si>
  <si>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</si>
  <si>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</si>
  <si>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</si>
  <si>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</si>
  <si>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</si>
  <si>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</si>
  <si>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</si>
  <si>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</si>
  <si>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</si>
  <si>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</si>
  <si>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</si>
  <si>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</si>
  <si>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</si>
  <si>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</si>
  <si>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</si>
  <si>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</si>
  <si>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</si>
  <si>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</si>
  <si>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</si>
  <si>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</si>
  <si>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</si>
  <si>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</si>
  <si>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</si>
  <si>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</si>
  <si>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</si>
  <si>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</si>
  <si>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</si>
  <si>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</si>
  <si>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</si>
  <si>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</si>
  <si>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</si>
  <si>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</si>
  <si>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</si>
  <si>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</si>
  <si>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</si>
  <si>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</si>
  <si>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</si>
  <si>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</si>
  <si>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</si>
  <si>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</si>
  <si>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</si>
  <si>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</si>
  <si>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</si>
  <si>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</si>
  <si>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</si>
  <si>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</si>
  <si>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</si>
  <si>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</si>
  <si>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</si>
  <si>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</si>
  <si>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</si>
  <si>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</si>
  <si>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</si>
  <si>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</si>
  <si>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</si>
  <si>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</si>
  <si>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</si>
  <si>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</si>
  <si>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</si>
  <si>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</si>
  <si>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</si>
  <si>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</si>
  <si>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</si>
  <si>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</si>
  <si>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</si>
  <si>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</si>
  <si>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</si>
  <si>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</si>
  <si>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</si>
  <si>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</si>
  <si>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</si>
  <si>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</si>
  <si>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</si>
  <si>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</si>
  <si>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</si>
  <si>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</si>
  <si>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</si>
  <si>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</si>
  <si>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</si>
  <si>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</si>
  <si>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</si>
  <si>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</si>
  <si>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</si>
  <si>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</si>
  <si>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</si>
  <si>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</si>
  <si>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</si>
  <si>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</si>
  <si>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</si>
  <si>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</si>
  <si>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</si>
  <si>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</si>
  <si>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</si>
  <si>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</si>
  <si>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</si>
  <si>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</si>
  <si>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</si>
  <si>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</si>
  <si>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</si>
  <si>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</si>
  <si>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</si>
  <si>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</si>
  <si>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</si>
  <si>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</si>
  <si>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</si>
  <si>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</si>
  <si>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</si>
  <si>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</si>
  <si>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</si>
  <si>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</si>
  <si>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</si>
  <si>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</si>
  <si>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</si>
  <si>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</si>
  <si>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</si>
  <si>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</si>
  <si>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</si>
  <si>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</si>
  <si>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</si>
  <si>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</si>
  <si>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</si>
  <si>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</si>
  <si>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</si>
  <si>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</si>
  <si>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</si>
  <si>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</si>
  <si>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</si>
  <si>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</si>
  <si>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</si>
  <si>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</si>
  <si>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</si>
  <si>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</si>
  <si>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</si>
  <si>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</si>
  <si>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</si>
  <si>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</si>
  <si>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</si>
  <si>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</si>
  <si>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</si>
  <si>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</si>
  <si>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</si>
  <si>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</si>
  <si>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</si>
  <si>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</si>
  <si>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</si>
  <si>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</si>
  <si>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</si>
  <si>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</si>
  <si>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</si>
  <si>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</si>
  <si>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</si>
  <si>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</si>
  <si>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</si>
  <si>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</si>
  <si>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</si>
  <si>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</si>
  <si>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</si>
  <si>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</si>
  <si>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</si>
  <si>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</si>
  <si>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</si>
  <si>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</si>
  <si>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</si>
  <si>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</si>
  <si>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</si>
  <si>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</si>
  <si>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</si>
  <si>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</si>
  <si>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</si>
  <si>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</si>
  <si>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</si>
  <si>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</si>
  <si>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</si>
  <si>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</si>
  <si>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</si>
  <si>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</si>
  <si>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</si>
  <si>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</si>
  <si>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</si>
  <si>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</si>
  <si>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</si>
  <si>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</si>
  <si>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</si>
  <si>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</si>
  <si>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</si>
  <si>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</si>
  <si>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</si>
  <si>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</si>
  <si>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</si>
  <si>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</si>
  <si>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</si>
  <si>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</si>
  <si>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</si>
  <si>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</si>
  <si>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</si>
  <si>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</si>
  <si>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</si>
  <si>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</si>
  <si>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</si>
  <si>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</si>
  <si>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</si>
  <si>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</si>
  <si>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</si>
  <si>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</si>
  <si>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</si>
  <si>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</si>
  <si>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</si>
  <si>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</si>
  <si>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</si>
  <si>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</si>
  <si>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</si>
  <si>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</si>
  <si>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</si>
  <si>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</si>
  <si>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</si>
  <si>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</si>
  <si>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</si>
  <si>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</si>
  <si>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</si>
  <si>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</si>
  <si>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</si>
  <si>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</si>
  <si>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</si>
  <si>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</si>
  <si>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</si>
  <si>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</si>
  <si>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</si>
  <si>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</si>
  <si>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</si>
  <si>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</si>
  <si>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</si>
  <si>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</si>
  <si>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</si>
  <si>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</si>
  <si>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</si>
  <si>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</si>
  <si>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</si>
  <si>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</si>
  <si>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</si>
  <si>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</si>
  <si>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</si>
  <si>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</si>
  <si>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</si>
  <si>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</si>
  <si>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</si>
  <si>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</si>
  <si>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</si>
  <si>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</si>
  <si>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</si>
  <si>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</si>
  <si>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</si>
  <si>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</si>
  <si>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</si>
  <si>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</si>
  <si>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</si>
  <si>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</si>
  <si>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</si>
  <si>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</si>
  <si>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</si>
  <si>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</si>
  <si>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</si>
  <si>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</si>
  <si>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</si>
  <si>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</si>
  <si>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</si>
  <si>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</si>
  <si>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</si>
  <si>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</si>
  <si>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</si>
  <si>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</si>
  <si>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</si>
  <si>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</si>
  <si>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</si>
  <si>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</si>
  <si>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</si>
  <si>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</si>
  <si>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</si>
  <si>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</si>
  <si>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</si>
  <si>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</si>
  <si>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</si>
  <si>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</si>
  <si>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</si>
  <si>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</si>
  <si>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</si>
  <si>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</si>
  <si>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</si>
  <si>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</si>
  <si>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</si>
  <si>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</si>
  <si>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</si>
  <si>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</si>
  <si>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</si>
  <si>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</si>
  <si>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</si>
  <si>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</si>
  <si>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</si>
  <si>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</si>
  <si>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</si>
  <si>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</si>
  <si>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</si>
  <si>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</si>
  <si>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</si>
  <si>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</si>
  <si>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</si>
  <si>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</si>
  <si>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</si>
  <si>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</si>
  <si>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</si>
  <si>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</si>
  <si>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</si>
  <si>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</si>
  <si>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</si>
  <si>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</si>
  <si>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</si>
  <si>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</si>
  <si>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</si>
  <si>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</si>
  <si>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</si>
  <si>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</si>
  <si>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</si>
  <si>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</si>
  <si>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</si>
  <si>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</si>
  <si>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</si>
  <si>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</si>
  <si>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</si>
  <si>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</si>
  <si>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</si>
  <si>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</si>
  <si>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</si>
  <si>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</si>
  <si>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</si>
  <si>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</si>
  <si>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</si>
  <si>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</si>
  <si>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</si>
  <si>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</si>
  <si>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</si>
  <si>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</si>
  <si>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</si>
  <si>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</si>
  <si>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</si>
  <si>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</si>
  <si>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</si>
  <si>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</si>
  <si>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</si>
  <si>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</si>
  <si>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</si>
  <si>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</si>
  <si>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</si>
  <si>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</si>
  <si>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</si>
  <si>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</si>
  <si>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</si>
  <si>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</si>
  <si>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</si>
  <si>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</si>
  <si>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</si>
  <si>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</si>
  <si>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</si>
  <si>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</si>
  <si>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</si>
  <si>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</si>
  <si>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</si>
  <si>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</si>
  <si>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</si>
  <si>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</si>
  <si>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</si>
  <si>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</si>
  <si>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</si>
  <si>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</si>
  <si>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</si>
  <si>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</si>
  <si>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</si>
  <si>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</si>
  <si>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</si>
  <si>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</si>
  <si>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</si>
  <si>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</si>
  <si>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</si>
  <si>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</si>
  <si>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</si>
  <si>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</si>
  <si>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</si>
  <si>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</si>
  <si>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</si>
  <si>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</si>
  <si>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</si>
  <si>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</si>
  <si>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</si>
  <si>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</si>
  <si>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</si>
  <si>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</si>
  <si>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</si>
  <si>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</si>
  <si>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</si>
  <si>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</si>
  <si>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</si>
  <si>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</si>
  <si>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</si>
  <si>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</si>
  <si>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</si>
  <si>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</si>
  <si>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</si>
  <si>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</si>
  <si>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</si>
  <si>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</si>
  <si>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</si>
  <si>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</si>
  <si>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</si>
  <si>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</si>
  <si>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</si>
  <si>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</si>
  <si>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</si>
  <si>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</si>
  <si>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</si>
  <si>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</si>
  <si>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</si>
  <si>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</si>
  <si>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</si>
  <si>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</si>
  <si>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</si>
  <si>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</si>
  <si>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</si>
  <si>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</si>
  <si>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</si>
  <si>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</si>
  <si>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</si>
  <si>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</si>
  <si>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</si>
  <si>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</si>
  <si>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</si>
  <si>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</si>
  <si>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</si>
  <si>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</si>
  <si>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</si>
  <si>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</si>
  <si>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</si>
  <si>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</si>
  <si>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</si>
  <si>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</si>
  <si>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</si>
  <si>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</si>
  <si>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</si>
  <si>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</si>
  <si>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</si>
  <si>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</si>
  <si>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</si>
  <si>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</si>
  <si>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</si>
  <si>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</si>
  <si>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</si>
  <si>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</si>
  <si>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</si>
  <si>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</si>
  <si>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</si>
  <si>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</si>
  <si>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</si>
  <si>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</si>
  <si>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</si>
  <si>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</si>
  <si>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</si>
  <si>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</si>
  <si>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</si>
  <si>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</si>
  <si>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</si>
  <si>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</si>
  <si>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</si>
  <si>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</si>
  <si>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</si>
  <si>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</si>
  <si>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</si>
  <si>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</si>
  <si>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</si>
  <si>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</si>
  <si>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</si>
  <si>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</si>
  <si>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</si>
  <si>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</si>
  <si>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</si>
  <si>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</si>
  <si>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</si>
  <si>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</si>
  <si>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</si>
  <si>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</si>
  <si>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</si>
  <si>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</si>
  <si>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</si>
  <si>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</si>
  <si>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</si>
  <si>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</si>
  <si>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</si>
  <si>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</si>
  <si>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</si>
  <si>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</si>
  <si>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</si>
  <si>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</si>
  <si>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</si>
  <si>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</si>
  <si>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</si>
  <si>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</si>
  <si>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</si>
  <si>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</si>
  <si>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</si>
  <si>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</si>
  <si>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</si>
  <si>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</si>
  <si>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</si>
  <si>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</si>
  <si>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</si>
  <si>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</si>
  <si>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</si>
  <si>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</si>
  <si>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</si>
  <si>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</si>
  <si>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</si>
  <si>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</si>
  <si>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</si>
  <si>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</si>
  <si>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</si>
  <si>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</si>
  <si>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</si>
  <si>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</si>
  <si>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</si>
  <si>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</si>
  <si>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</si>
  <si>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</si>
  <si>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</si>
  <si>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</si>
  <si>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</si>
  <si>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</si>
  <si>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</si>
  <si>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</si>
  <si>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</si>
  <si>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</si>
  <si>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</si>
  <si>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</si>
  <si>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</si>
  <si>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</si>
  <si>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</si>
  <si>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</si>
  <si>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</si>
  <si>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</si>
  <si>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</si>
  <si>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</si>
  <si>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</si>
  <si>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</si>
  <si>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</si>
  <si>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</si>
  <si>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</si>
  <si>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</si>
  <si>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</si>
  <si>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</si>
  <si>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</si>
  <si>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</si>
  <si>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</si>
  <si>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</si>
  <si>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</si>
  <si>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</si>
  <si>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</si>
  <si>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</si>
  <si>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</si>
  <si>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</si>
  <si>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</si>
  <si>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</si>
  <si>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</si>
  <si>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</si>
  <si>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</si>
  <si>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</si>
  <si>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</si>
  <si>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</si>
  <si>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</si>
  <si>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</si>
  <si>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</si>
  <si>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</si>
  <si>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</si>
  <si>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</si>
  <si>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</si>
  <si>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</si>
  <si>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</si>
  <si>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</si>
  <si>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</si>
  <si>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</si>
  <si>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</si>
  <si>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</si>
  <si>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</si>
  <si>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</si>
  <si>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</si>
  <si>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</si>
  <si>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</si>
  <si>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</si>
  <si>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</si>
  <si>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</si>
  <si>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</si>
  <si>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</si>
  <si>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</si>
  <si>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</si>
  <si>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</si>
  <si>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</si>
  <si>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</si>
  <si>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</si>
  <si>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</si>
  <si>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</si>
  <si>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</si>
  <si>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</si>
  <si>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</si>
  <si>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</si>
  <si>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</si>
  <si>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</si>
  <si>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</si>
  <si>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</si>
  <si>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</si>
  <si>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</si>
  <si>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</si>
  <si>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</si>
  <si>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</si>
  <si>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</si>
  <si>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</si>
  <si>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</si>
  <si>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</si>
  <si>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</si>
  <si>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</si>
  <si>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</si>
  <si>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</si>
  <si>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</si>
  <si>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</si>
  <si>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</si>
  <si>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</si>
  <si>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</si>
  <si>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</si>
  <si>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</si>
  <si>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</si>
  <si>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</si>
  <si>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</si>
  <si>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</si>
  <si>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</si>
  <si>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</si>
  <si>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</si>
  <si>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</si>
  <si>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</si>
  <si>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</si>
  <si>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</si>
  <si>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</si>
  <si>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</si>
  <si>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</si>
  <si>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</si>
  <si>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</si>
  <si>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</si>
  <si>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</si>
  <si>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</si>
  <si>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</si>
  <si>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</si>
  <si>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</si>
  <si>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</si>
  <si>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</si>
  <si>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</si>
  <si>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</si>
  <si>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</si>
  <si>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</si>
  <si>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</si>
  <si>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</si>
  <si>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</si>
  <si>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</si>
  <si>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</si>
  <si>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</si>
  <si>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</si>
  <si>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</si>
  <si>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</si>
  <si>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</si>
  <si>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</si>
  <si>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</si>
  <si>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</si>
  <si>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</si>
  <si>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</si>
  <si>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</si>
  <si>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</si>
  <si>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</si>
  <si>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</si>
  <si>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</si>
  <si>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</si>
  <si>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</si>
  <si>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</si>
  <si>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</si>
  <si>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</si>
  <si>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</si>
  <si>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</si>
  <si>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</si>
  <si>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</si>
  <si>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</si>
  <si>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</si>
  <si>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</si>
  <si>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</si>
  <si>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</si>
  <si>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</si>
  <si>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</si>
  <si>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</si>
  <si>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</si>
  <si>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</si>
  <si>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</si>
  <si>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</si>
  <si>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</si>
  <si>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</si>
  <si>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</si>
  <si>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</si>
  <si>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</si>
  <si>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</si>
  <si>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</si>
  <si>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</si>
  <si>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</si>
  <si>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</si>
  <si>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</si>
  <si>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</si>
  <si>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</si>
  <si>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</si>
  <si>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</si>
  <si>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</si>
  <si>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</si>
  <si>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</si>
  <si>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</si>
  <si>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</si>
  <si>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</si>
  <si>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</si>
  <si>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</si>
  <si>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</si>
  <si>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</si>
  <si>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</si>
  <si>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</si>
  <si>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</si>
  <si>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</si>
  <si>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</si>
  <si>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</si>
  <si>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</si>
  <si>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</si>
  <si>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</si>
  <si>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</si>
  <si>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</si>
  <si>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</si>
  <si>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</si>
  <si>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</si>
  <si>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</si>
  <si>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</si>
  <si>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</si>
  <si>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</si>
  <si>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</si>
  <si>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</si>
  <si>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</si>
  <si>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</si>
  <si>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</si>
  <si>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</si>
  <si>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</si>
  <si>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</si>
  <si>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</si>
  <si>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</si>
  <si>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</si>
  <si>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</si>
  <si>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</si>
  <si>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</si>
  <si>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</si>
  <si>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</si>
  <si>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</si>
  <si>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</si>
  <si>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</si>
  <si>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</si>
  <si>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</si>
  <si>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</si>
  <si>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</si>
  <si>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</si>
  <si>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</si>
  <si>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</si>
  <si>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</si>
  <si>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</si>
  <si>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</si>
  <si>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</si>
  <si>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</si>
  <si>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</si>
  <si>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</si>
  <si>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</si>
  <si>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</si>
  <si>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</si>
  <si>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</si>
  <si>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</si>
  <si>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</si>
  <si>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</si>
  <si>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</si>
  <si>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</si>
  <si>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</si>
  <si>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</si>
  <si>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</si>
  <si>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</si>
  <si>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</si>
  <si>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</si>
  <si>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</si>
  <si>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</si>
  <si>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</si>
  <si>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</si>
  <si>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</si>
  <si>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</si>
  <si>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</si>
  <si>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</si>
  <si>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</si>
  <si>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</si>
  <si>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</si>
  <si>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</si>
  <si>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</si>
  <si>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</si>
  <si>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</si>
  <si>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</si>
  <si>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</si>
  <si>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</si>
  <si>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</si>
  <si>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</si>
  <si>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</si>
  <si>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</si>
  <si>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</si>
  <si>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</si>
  <si>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</si>
  <si>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</si>
  <si>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</si>
  <si>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</si>
  <si>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</si>
  <si>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</si>
  <si>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</si>
  <si>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</si>
  <si>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</si>
  <si>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</si>
  <si>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</si>
  <si>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</si>
  <si>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</si>
  <si>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</si>
  <si>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</si>
  <si>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</si>
  <si>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</si>
  <si>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</si>
  <si>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</si>
  <si>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</si>
  <si>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</si>
  <si>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</si>
  <si>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</si>
  <si>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</si>
  <si>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</si>
  <si>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</si>
  <si>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</si>
  <si>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</si>
  <si>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</si>
  <si>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</si>
  <si>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</si>
  <si>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</si>
  <si>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</si>
  <si>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</si>
  <si>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</si>
  <si>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</si>
  <si>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</si>
  <si>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</si>
  <si>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</si>
  <si>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</si>
  <si>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</si>
  <si>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</si>
  <si>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</si>
  <si>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</si>
  <si>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</si>
  <si>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</si>
  <si>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</si>
  <si>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</si>
  <si>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</si>
  <si>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</si>
  <si>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</si>
  <si>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</si>
  <si>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</si>
  <si>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</si>
  <si>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</si>
  <si>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</si>
  <si>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</si>
  <si>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</si>
  <si>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</si>
  <si>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</si>
  <si>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</si>
  <si>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</si>
  <si>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</si>
  <si>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</si>
  <si>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</si>
  <si>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</si>
  <si>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</si>
  <si>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</si>
  <si>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</si>
  <si>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</si>
  <si>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</si>
  <si>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</si>
  <si>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</si>
  <si>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</si>
  <si>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</si>
  <si>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</si>
  <si>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</si>
  <si>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</si>
  <si>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</si>
  <si>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</si>
  <si>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</si>
  <si>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</si>
  <si>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</si>
  <si>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</si>
  <si>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</si>
  <si>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</si>
  <si>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</si>
  <si>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</si>
  <si>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</si>
  <si>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</si>
  <si>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</si>
  <si>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</si>
  <si>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</si>
  <si>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</si>
  <si>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</si>
  <si>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</si>
  <si>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</si>
  <si>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</si>
  <si>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</si>
  <si>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</si>
  <si>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</si>
  <si>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</si>
  <si>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</si>
  <si>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</si>
  <si>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</si>
  <si>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</si>
  <si>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</si>
  <si>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</si>
  <si>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</si>
  <si>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</si>
  <si>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</si>
  <si>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</si>
  <si>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</si>
  <si>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</si>
  <si>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</si>
  <si>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</si>
  <si>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</si>
  <si>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</si>
  <si>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</si>
  <si>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</si>
  <si>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</si>
  <si>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</si>
  <si>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</si>
  <si>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</si>
  <si>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</si>
  <si>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</si>
  <si>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</si>
  <si>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</si>
  <si>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</si>
  <si>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</si>
  <si>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</si>
  <si>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</si>
  <si>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</si>
  <si>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</si>
  <si>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</si>
  <si>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</si>
  <si>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</si>
  <si>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</si>
  <si>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</si>
  <si>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</si>
  <si>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</si>
  <si>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</si>
  <si>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</si>
  <si>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</si>
  <si>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</si>
  <si>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</si>
  <si>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</si>
  <si>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</si>
  <si>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</si>
  <si>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</si>
  <si>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</si>
  <si>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</si>
  <si>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</si>
  <si>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</si>
  <si>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</si>
  <si>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</si>
  <si>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</si>
  <si>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</si>
  <si>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</si>
  <si>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</si>
  <si>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</si>
  <si>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</si>
  <si>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</si>
  <si>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</si>
  <si>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</si>
  <si>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</si>
  <si>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</si>
  <si>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</si>
  <si>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</si>
  <si>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</si>
  <si>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</si>
  <si>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</si>
  <si>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</si>
  <si>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</si>
  <si>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</si>
  <si>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</si>
  <si>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</si>
  <si>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</si>
  <si>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</si>
  <si>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</si>
  <si>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</si>
  <si>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</si>
  <si>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</si>
  <si>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</si>
  <si>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</si>
  <si>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</si>
  <si>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</si>
  <si>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</si>
  <si>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</si>
  <si>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</si>
  <si>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</si>
  <si>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</si>
  <si>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</si>
  <si>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</si>
  <si>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</si>
  <si>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</si>
  <si>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</si>
  <si>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</si>
  <si>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</si>
  <si>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</si>
  <si>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</si>
  <si>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</si>
  <si>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</si>
  <si>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</si>
  <si>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</si>
  <si>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</si>
  <si>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</si>
  <si>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</si>
  <si>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</si>
  <si>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</si>
  <si>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</si>
  <si>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</si>
  <si>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</si>
  <si>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</si>
  <si>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</si>
  <si>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</si>
  <si>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</si>
  <si>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</si>
  <si>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</si>
  <si>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</si>
  <si>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</si>
  <si>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</si>
  <si>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</si>
  <si>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</si>
  <si>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</si>
  <si>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</si>
  <si>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</si>
  <si>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</si>
  <si>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</si>
  <si>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</si>
  <si>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</si>
  <si>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</si>
  <si>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</si>
  <si>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</si>
  <si>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</si>
  <si>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</si>
  <si>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</si>
  <si>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</si>
  <si>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</si>
  <si>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</si>
  <si>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</si>
  <si>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</si>
  <si>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</si>
  <si>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</si>
  <si>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</si>
  <si>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</si>
  <si>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</si>
  <si>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</si>
  <si>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</si>
  <si>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</si>
  <si>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</si>
  <si>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</si>
  <si>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</si>
  <si>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</si>
  <si>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</si>
  <si>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</si>
  <si>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</si>
  <si>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</si>
  <si>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</si>
  <si>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</si>
  <si>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</si>
  <si>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</si>
  <si>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</si>
  <si>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</si>
  <si>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</si>
  <si>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</si>
  <si>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</si>
  <si>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</si>
  <si>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</si>
  <si>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</si>
  <si>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</si>
  <si>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</si>
  <si>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</si>
  <si>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</si>
  <si>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</si>
  <si>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</si>
  <si>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</si>
  <si>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</si>
  <si>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</si>
  <si>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</si>
  <si>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</si>
  <si>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</si>
  <si>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</si>
  <si>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</si>
  <si>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</si>
  <si>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</si>
  <si>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</si>
  <si>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</si>
  <si>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</si>
  <si>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</si>
  <si>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</si>
  <si>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</si>
  <si>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</si>
  <si>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</si>
  <si>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</si>
  <si>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</si>
  <si>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</si>
  <si>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</si>
  <si>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</si>
  <si>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</si>
  <si>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</si>
  <si>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</si>
  <si>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</si>
  <si>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</si>
  <si>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</si>
  <si>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</si>
  <si>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</si>
  <si>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</si>
  <si>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</si>
  <si>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</si>
  <si>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</si>
  <si>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</si>
  <si>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</si>
  <si>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</si>
  <si>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</si>
  <si>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</si>
  <si>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</si>
  <si>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</si>
  <si>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</si>
  <si>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</si>
  <si>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</si>
  <si>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</si>
  <si>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</si>
  <si>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</si>
  <si>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</si>
  <si>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</si>
  <si>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</si>
  <si>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</si>
  <si>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</si>
  <si>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</si>
  <si>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</si>
  <si>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</si>
  <si>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</si>
  <si>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</si>
  <si>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</si>
  <si>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</si>
  <si>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</si>
  <si>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</si>
  <si>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</si>
  <si>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</si>
  <si>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</si>
  <si>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</si>
  <si>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</si>
  <si>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</si>
  <si>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</si>
  <si>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</si>
  <si>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</si>
  <si>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</si>
  <si>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</si>
  <si>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</si>
  <si>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</si>
  <si>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</si>
  <si>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</si>
  <si>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</si>
  <si>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</si>
  <si>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</si>
  <si>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</si>
  <si>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</si>
  <si>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</si>
  <si>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</si>
  <si>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</si>
  <si>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</si>
  <si>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</si>
  <si>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</si>
  <si>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</si>
  <si>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</si>
  <si>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</si>
  <si>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</si>
  <si>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</si>
  <si>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</si>
  <si>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</si>
  <si>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</si>
  <si>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</si>
  <si>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</si>
  <si>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</si>
  <si>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</si>
  <si>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</si>
  <si>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</si>
  <si>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</si>
  <si>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</si>
  <si>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</si>
  <si>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</si>
  <si>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</si>
  <si>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</si>
  <si>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</si>
  <si>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</si>
  <si>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</si>
  <si>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</si>
  <si>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</si>
  <si>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</si>
  <si>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</si>
  <si>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</si>
  <si>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</si>
  <si>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</si>
  <si>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</si>
  <si>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</si>
  <si>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</si>
  <si>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</si>
  <si>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</si>
  <si>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</si>
  <si>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</si>
  <si>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</si>
  <si>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</si>
  <si>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</si>
  <si>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</si>
  <si>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</si>
  <si>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</si>
  <si>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</si>
  <si>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</si>
  <si>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</si>
  <si>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</si>
  <si>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</si>
  <si>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</si>
  <si>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</si>
  <si>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</si>
  <si>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</si>
  <si>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</si>
  <si>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</si>
  <si>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</si>
  <si>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</si>
  <si>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</si>
  <si>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</si>
  <si>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</si>
  <si>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</si>
  <si>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</si>
  <si>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</si>
  <si>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</si>
  <si>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</si>
  <si>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</si>
  <si>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</si>
  <si>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</si>
  <si>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</si>
  <si>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</si>
  <si>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</si>
  <si>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</si>
  <si>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</si>
  <si>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</si>
  <si>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</si>
  <si>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</si>
  <si>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</si>
  <si>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</si>
  <si>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</si>
  <si>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</si>
  <si>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</si>
  <si>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</si>
  <si>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</si>
  <si>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</si>
  <si>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</si>
  <si>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</si>
  <si>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</si>
  <si>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</si>
  <si>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</si>
  <si>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</si>
  <si>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</si>
  <si>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</si>
  <si>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</si>
  <si>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</si>
  <si>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</si>
  <si>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</si>
  <si>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</si>
  <si>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</si>
  <si>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</si>
  <si>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</si>
  <si>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</si>
  <si>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</si>
  <si>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</si>
  <si>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</si>
  <si>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</si>
  <si>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</si>
  <si>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</si>
  <si>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</si>
  <si>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</si>
  <si>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</si>
  <si>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</si>
  <si>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</si>
  <si>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</si>
  <si>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</si>
  <si>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</si>
  <si>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</si>
  <si>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</si>
  <si>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</si>
  <si>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</si>
  <si>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</si>
  <si>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</si>
  <si>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</si>
  <si>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</si>
  <si>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</si>
  <si>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</si>
  <si>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</si>
  <si>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</si>
  <si>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</si>
  <si>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</si>
  <si>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</si>
  <si>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</si>
  <si>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</si>
  <si>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</si>
  <si>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</si>
  <si>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</si>
  <si>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</si>
  <si>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</si>
  <si>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</si>
  <si>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</si>
  <si>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</si>
  <si>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</si>
  <si>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</si>
  <si>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</si>
  <si>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</si>
  <si>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</si>
  <si>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</si>
  <si>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</si>
  <si>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</si>
  <si>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</si>
  <si>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</si>
  <si>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</si>
  <si>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</si>
  <si>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</si>
  <si>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</si>
  <si>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</si>
  <si>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</si>
  <si>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</si>
  <si>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</si>
  <si>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</si>
  <si>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</si>
  <si>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</si>
  <si>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</si>
  <si>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</si>
  <si>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</si>
  <si>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</si>
  <si>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</si>
  <si>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</si>
  <si>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</si>
  <si>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</si>
  <si>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</si>
  <si>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</si>
  <si>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</si>
  <si>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</si>
  <si>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</si>
  <si>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</si>
  <si>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</si>
  <si>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</si>
  <si>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</si>
  <si>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</si>
  <si>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</si>
  <si>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</si>
  <si>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</si>
  <si>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</si>
  <si>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</si>
  <si>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</si>
  <si>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</si>
  <si>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</si>
  <si>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</si>
  <si>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</si>
  <si>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</si>
  <si>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</si>
  <si>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</si>
  <si>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</si>
  <si>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</si>
  <si>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</si>
  <si>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</si>
  <si>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</si>
  <si>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</si>
  <si>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</si>
  <si>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</si>
  <si>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</si>
  <si>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</si>
  <si>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</si>
  <si>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</si>
  <si>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</si>
  <si>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</si>
  <si>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</si>
  <si>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</si>
  <si>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</si>
  <si>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</si>
  <si>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</si>
  <si>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</si>
  <si>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</si>
  <si>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</si>
  <si>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</si>
  <si>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</si>
  <si>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</si>
  <si>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</si>
  <si>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</si>
  <si>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</si>
  <si>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</si>
  <si>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</si>
  <si>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</si>
  <si>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</si>
  <si>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</si>
  <si>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</si>
  <si>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</si>
  <si>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</si>
  <si>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</si>
  <si>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</si>
  <si>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</si>
  <si>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</si>
  <si>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</si>
  <si>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</si>
  <si>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</si>
  <si>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</si>
  <si>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</si>
  <si>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</si>
  <si>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</si>
  <si>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</si>
  <si>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</si>
  <si>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</si>
  <si>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</si>
  <si>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</si>
  <si>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</si>
  <si>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</si>
  <si>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</si>
  <si>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</si>
  <si>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</si>
  <si>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</si>
  <si>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</si>
  <si>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</si>
  <si>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</si>
  <si>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</si>
  <si>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</si>
  <si>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</si>
  <si>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</si>
  <si>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</si>
  <si>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</si>
  <si>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</si>
  <si>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</si>
  <si>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</si>
  <si>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</si>
  <si>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</si>
  <si>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</si>
  <si>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</si>
  <si>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</si>
  <si>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</si>
  <si>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</si>
  <si>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</si>
  <si>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</si>
  <si>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</si>
  <si>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</si>
  <si>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</si>
  <si>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</si>
  <si>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</si>
  <si>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</si>
  <si>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</si>
  <si>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</si>
  <si>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</si>
  <si>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</si>
  <si>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</si>
  <si>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</si>
  <si>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</si>
  <si>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</si>
  <si>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</si>
  <si>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</si>
  <si>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</si>
  <si>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</si>
  <si>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</si>
  <si>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</si>
  <si>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</si>
  <si>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</si>
  <si>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</si>
  <si>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</si>
  <si>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</si>
  <si>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</si>
  <si>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</si>
  <si>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</si>
  <si>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</si>
  <si>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</si>
  <si>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</si>
  <si>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</si>
  <si>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</si>
  <si>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</si>
  <si>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</si>
  <si>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</si>
  <si>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</si>
  <si>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</si>
  <si>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</si>
  <si>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</si>
  <si>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</si>
  <si>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</si>
  <si>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</si>
  <si>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</si>
  <si>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</si>
  <si>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</si>
  <si>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</si>
  <si>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</si>
  <si>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</si>
  <si>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</si>
  <si>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</si>
  <si>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</si>
  <si>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</si>
  <si>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</si>
  <si>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</si>
  <si>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</si>
  <si>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</si>
  <si>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</si>
  <si>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</si>
  <si>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</si>
  <si>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</si>
  <si>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</si>
  <si>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</si>
  <si>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</si>
  <si>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</si>
  <si>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</si>
  <si>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</si>
  <si>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</si>
  <si>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</si>
  <si>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</si>
  <si>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</si>
  <si>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</si>
  <si>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</si>
  <si>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</si>
  <si>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</si>
  <si>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</si>
  <si>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</si>
  <si>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</si>
  <si>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</si>
  <si>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</si>
  <si>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</si>
  <si>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</si>
  <si>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</si>
  <si>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</si>
  <si>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</si>
  <si>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</si>
  <si>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</si>
  <si>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</si>
  <si>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</si>
  <si>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</si>
  <si>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</si>
  <si>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</si>
  <si>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</si>
  <si>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</si>
  <si>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</si>
  <si>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</si>
  <si>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</si>
  <si>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</si>
  <si>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</si>
  <si>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</si>
  <si>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</si>
  <si>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</si>
  <si>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</si>
  <si>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</si>
  <si>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</si>
  <si>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</si>
  <si>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</si>
  <si>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</si>
  <si>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</si>
  <si>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</si>
  <si>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</si>
  <si>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</si>
  <si>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</si>
  <si>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</si>
  <si>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</si>
  <si>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</si>
  <si>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</si>
  <si>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</si>
  <si>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</si>
  <si>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</si>
  <si>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</si>
  <si>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</si>
  <si>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</si>
  <si>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</si>
  <si>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</si>
  <si>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</si>
  <si>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</si>
  <si>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</si>
  <si>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</si>
  <si>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</si>
  <si>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</si>
  <si>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</si>
  <si>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</si>
  <si>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</si>
  <si>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</si>
  <si>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</si>
  <si>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</si>
  <si>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</si>
  <si>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</si>
  <si>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</si>
  <si>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</si>
  <si>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</si>
  <si>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</si>
  <si>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</si>
  <si>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</si>
  <si>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</si>
  <si>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</si>
  <si>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</si>
  <si>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</si>
  <si>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</si>
  <si>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</si>
  <si>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</si>
  <si>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</si>
  <si>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</si>
  <si>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</si>
  <si>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</si>
  <si>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</si>
  <si>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</si>
  <si>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</si>
  <si>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</si>
  <si>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</si>
  <si>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</si>
  <si>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</si>
  <si>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</si>
  <si>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</si>
  <si>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</si>
  <si>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</si>
  <si>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</si>
  <si>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</si>
  <si>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</si>
  <si>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</si>
  <si>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</si>
  <si>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</si>
  <si>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</si>
  <si>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</si>
  <si>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</si>
  <si>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</si>
  <si>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</si>
  <si>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</si>
  <si>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</si>
  <si>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</si>
  <si>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</si>
  <si>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</si>
  <si>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</si>
  <si>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</si>
  <si>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</si>
  <si>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</si>
  <si>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</si>
  <si>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</si>
  <si>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</si>
  <si>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</si>
  <si>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</si>
  <si>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</si>
  <si>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</si>
  <si>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</si>
  <si>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</si>
  <si>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</si>
  <si>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</si>
  <si>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</si>
  <si>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</si>
  <si>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</si>
  <si>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</si>
  <si>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</si>
  <si>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</si>
  <si>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</si>
  <si>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</si>
  <si>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</si>
  <si>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</si>
  <si>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</si>
  <si>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</si>
  <si>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</si>
  <si>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</si>
  <si>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</si>
  <si>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</si>
  <si>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</si>
  <si>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</si>
  <si>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</si>
  <si>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</si>
  <si>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</si>
  <si>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</si>
  <si>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</si>
  <si>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</si>
  <si>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</si>
  <si>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</si>
  <si>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</si>
  <si>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</si>
  <si>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</si>
  <si>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</si>
  <si>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</si>
  <si>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</si>
  <si>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</si>
  <si>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</si>
  <si>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</si>
  <si>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</si>
  <si>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</si>
  <si>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</si>
  <si>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</si>
  <si>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</si>
  <si>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</si>
  <si>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</si>
  <si>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</si>
  <si>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</si>
  <si>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</si>
  <si>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</si>
  <si>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</si>
  <si>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</si>
  <si>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</si>
  <si>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</si>
  <si>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</si>
  <si>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</si>
  <si>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</si>
  <si>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</si>
  <si>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</si>
  <si>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</si>
  <si>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</si>
  <si>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</si>
  <si>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</si>
  <si>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</si>
  <si>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</si>
  <si>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</si>
  <si>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</si>
  <si>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</si>
  <si>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</si>
  <si>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</si>
  <si>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</si>
  <si>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</si>
  <si>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</si>
  <si>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</si>
  <si>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</si>
  <si>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</si>
  <si>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</si>
  <si>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</si>
  <si>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</si>
  <si>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</si>
  <si>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</si>
  <si>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</si>
  <si>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</si>
  <si>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</si>
  <si>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</si>
  <si>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</si>
  <si>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</si>
  <si>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</si>
  <si>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</si>
  <si>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</si>
  <si>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</si>
  <si>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</si>
  <si>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</si>
  <si>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</si>
  <si>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</si>
  <si>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</si>
  <si>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</si>
  <si>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</si>
  <si>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</si>
  <si>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</si>
  <si>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</si>
  <si>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</si>
  <si>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</si>
  <si>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</si>
  <si>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</si>
  <si>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</si>
  <si>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</si>
  <si>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</si>
  <si>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</si>
  <si>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</si>
  <si>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</si>
  <si>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</si>
  <si>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</si>
  <si>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</si>
  <si>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</si>
  <si>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</si>
  <si>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</si>
  <si>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</si>
  <si>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</si>
  <si>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</si>
  <si>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</si>
  <si>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</si>
  <si>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</si>
  <si>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</si>
  <si>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</si>
  <si>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</si>
  <si>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</si>
  <si>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</si>
  <si>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</si>
  <si>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</si>
  <si>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</si>
  <si>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</si>
  <si>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</si>
  <si>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</si>
  <si>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</si>
  <si>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</si>
  <si>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</si>
  <si>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</si>
  <si>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</si>
  <si>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</si>
  <si>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</si>
  <si>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</si>
  <si>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</si>
  <si>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</si>
  <si>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</si>
  <si>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</si>
  <si>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</si>
  <si>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</si>
  <si>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</si>
  <si>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</si>
  <si>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</si>
  <si>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</si>
  <si>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</si>
  <si>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</si>
  <si>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</si>
  <si>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</si>
  <si>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</si>
  <si>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</si>
  <si>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</si>
  <si>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</si>
  <si>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</si>
  <si>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</si>
  <si>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</si>
  <si>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</si>
  <si>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</si>
  <si>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</si>
  <si>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</si>
  <si>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</si>
  <si>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</si>
  <si>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</si>
  <si>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</si>
  <si>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</si>
  <si>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</si>
  <si>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</si>
  <si>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</si>
  <si>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</si>
  <si>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</si>
  <si>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</si>
  <si>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</si>
  <si>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</si>
  <si>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</si>
  <si>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</si>
  <si>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</si>
  <si>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</si>
  <si>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</si>
  <si>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</si>
  <si>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</si>
  <si>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</si>
  <si>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</si>
  <si>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</si>
  <si>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</si>
  <si>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</si>
  <si>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</si>
  <si>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</si>
  <si>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</si>
  <si>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</si>
  <si>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</si>
  <si>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</si>
  <si>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</si>
  <si>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</si>
  <si>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</si>
  <si>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</si>
  <si>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</si>
  <si>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</si>
  <si>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</si>
  <si>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</si>
  <si>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</si>
  <si>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</si>
  <si>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</si>
  <si>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</si>
  <si>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</si>
  <si>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</si>
  <si>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</si>
  <si>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</si>
  <si>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</si>
  <si>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</si>
  <si>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</si>
  <si>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</si>
  <si>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</si>
  <si>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</si>
  <si>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</si>
  <si>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</si>
  <si>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</si>
  <si>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</si>
  <si>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</si>
  <si>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</si>
  <si>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</si>
  <si>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</si>
  <si>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</si>
  <si>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</si>
  <si>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</si>
  <si>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</si>
  <si>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</si>
  <si>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</si>
  <si>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</si>
  <si>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</si>
  <si>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</si>
  <si>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</si>
  <si>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</si>
  <si>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</si>
  <si>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</si>
  <si>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</si>
  <si>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</si>
  <si>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</si>
  <si>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</si>
  <si>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</si>
  <si>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</si>
  <si>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</si>
  <si>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</si>
  <si>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</si>
  <si>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</si>
  <si>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</si>
  <si>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</si>
  <si>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</si>
  <si>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</si>
  <si>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</si>
  <si>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</si>
  <si>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</si>
  <si>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</si>
  <si>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</si>
  <si>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</si>
  <si>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</si>
  <si>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</si>
  <si>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</si>
  <si>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</si>
  <si>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</si>
  <si>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</si>
  <si>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</si>
  <si>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</si>
  <si>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</si>
  <si>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</si>
  <si>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</si>
  <si>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</si>
  <si>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</si>
  <si>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</si>
  <si>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</si>
  <si>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</si>
  <si>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</si>
  <si>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</si>
  <si>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</si>
  <si>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</si>
  <si>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</si>
  <si>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</si>
  <si>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</si>
  <si>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</si>
  <si>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</si>
  <si>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</si>
  <si>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</si>
  <si>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</si>
  <si>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</si>
  <si>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</si>
  <si>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</si>
  <si>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</si>
  <si>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</si>
  <si>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</si>
  <si>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</si>
  <si>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</si>
  <si>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</si>
  <si>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</si>
  <si>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</si>
  <si>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</si>
  <si>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</si>
  <si>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</si>
  <si>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</si>
  <si>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</si>
  <si>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</si>
  <si>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</si>
  <si>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</si>
  <si>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</si>
  <si>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</si>
  <si>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</si>
  <si>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</si>
  <si>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</si>
  <si>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</si>
  <si>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</si>
  <si>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</si>
  <si>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</si>
  <si>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</si>
  <si>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</si>
  <si>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</si>
  <si>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</si>
  <si>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</si>
  <si>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</si>
  <si>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</si>
  <si>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</si>
  <si>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</si>
  <si>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</si>
  <si>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</si>
  <si>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</si>
  <si>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</si>
  <si>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</si>
  <si>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</si>
  <si>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</si>
  <si>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</si>
  <si>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</si>
  <si>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</si>
  <si>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</si>
  <si>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</si>
  <si>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</si>
  <si>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</si>
  <si>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</si>
  <si>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</si>
  <si>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</si>
  <si>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</si>
  <si>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</si>
  <si>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</si>
  <si>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</si>
  <si>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</si>
  <si>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</si>
  <si>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</si>
  <si>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</si>
  <si>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</si>
  <si>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</si>
  <si>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</si>
  <si>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</si>
  <si>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</si>
  <si>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</si>
  <si>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</si>
  <si>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</si>
  <si>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</si>
  <si>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</si>
  <si>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</si>
  <si>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</si>
  <si>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</si>
  <si>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</si>
  <si>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</si>
  <si>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</si>
  <si>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</si>
  <si>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</si>
  <si>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</si>
  <si>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</si>
  <si>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</si>
  <si>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</si>
  <si>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</si>
  <si>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</si>
  <si>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</si>
  <si>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</si>
  <si>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</si>
  <si>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</si>
  <si>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</si>
  <si>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</si>
  <si>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</si>
  <si>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</si>
  <si>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</si>
  <si>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</si>
  <si>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</si>
  <si>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</si>
  <si>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</si>
  <si>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</si>
  <si>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</si>
  <si>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</si>
  <si>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</si>
  <si>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</si>
  <si>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</si>
  <si>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</si>
  <si>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</si>
  <si>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</si>
  <si>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</si>
  <si>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</si>
  <si>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</si>
  <si>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</si>
  <si>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</si>
  <si>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</si>
  <si>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</si>
  <si>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</si>
  <si>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</si>
  <si>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</si>
  <si>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</si>
  <si>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</si>
  <si>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</si>
  <si>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</si>
  <si>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</si>
  <si>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</si>
  <si>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</si>
  <si>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</si>
  <si>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</si>
  <si>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</si>
  <si>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</si>
  <si>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</si>
  <si>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</si>
  <si>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</si>
  <si>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</si>
  <si>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</si>
  <si>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</si>
  <si>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</si>
  <si>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</si>
  <si>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</si>
  <si>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</si>
  <si>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</si>
  <si>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</si>
  <si>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</si>
  <si>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</si>
  <si>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</si>
  <si>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</si>
  <si>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</si>
  <si>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</si>
  <si>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</si>
  <si>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</si>
  <si>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</si>
  <si>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</si>
  <si>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</si>
  <si>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</si>
  <si>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</si>
  <si>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</si>
  <si>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</si>
  <si>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</si>
  <si>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</si>
  <si>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</si>
  <si>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</si>
  <si>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</si>
  <si>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</si>
  <si>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</si>
  <si>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</si>
  <si>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</si>
  <si>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</si>
  <si>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</si>
  <si>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</si>
  <si>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</si>
  <si>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</si>
  <si>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</si>
  <si>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</si>
  <si>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</si>
  <si>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</si>
  <si>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</si>
  <si>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</si>
  <si>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</si>
  <si>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</si>
  <si>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</si>
  <si>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</si>
  <si>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</si>
  <si>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</si>
  <si>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</si>
  <si>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</si>
  <si>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</si>
  <si>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</si>
  <si>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</si>
  <si>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</si>
  <si>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</si>
  <si>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</si>
  <si>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</si>
  <si>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</si>
  <si>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</si>
  <si>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</si>
  <si>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</si>
  <si>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</si>
  <si>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</si>
  <si>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</si>
  <si>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</si>
  <si>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</si>
  <si>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</si>
  <si>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</si>
  <si>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</si>
  <si>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</si>
  <si>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</si>
  <si>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</si>
  <si>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</si>
  <si>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</si>
  <si>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</si>
  <si>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</si>
  <si>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</si>
  <si>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</si>
  <si>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</si>
  <si>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</si>
  <si>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</si>
  <si>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</si>
  <si>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</si>
  <si>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</si>
  <si>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</si>
  <si>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</si>
  <si>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</si>
  <si>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</si>
  <si>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</si>
  <si>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</si>
  <si>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</si>
  <si>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</si>
  <si>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</si>
  <si>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</si>
  <si>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</si>
  <si>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</si>
  <si>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</si>
  <si>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</si>
  <si>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</si>
  <si>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</si>
  <si>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</si>
  <si>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</si>
  <si>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</si>
  <si>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</si>
  <si>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</si>
  <si>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</si>
  <si>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</si>
  <si>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</si>
  <si>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</si>
  <si>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</si>
  <si>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</si>
  <si>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</si>
  <si>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</si>
  <si>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</si>
  <si>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</si>
  <si>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</si>
  <si>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</si>
  <si>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</si>
  <si>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</si>
  <si>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</si>
  <si>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</si>
  <si>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</si>
  <si>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</si>
  <si>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</si>
  <si>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</si>
  <si>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</si>
  <si>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</si>
  <si>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</si>
  <si>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</si>
  <si>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</si>
  <si>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</si>
  <si>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</si>
  <si>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</si>
  <si>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</si>
  <si>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</si>
  <si>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</si>
  <si>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</si>
  <si>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</si>
  <si>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</si>
  <si>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</si>
  <si>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</si>
  <si>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</si>
  <si>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</si>
  <si>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</si>
  <si>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</si>
  <si>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</si>
  <si>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</si>
  <si>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</si>
  <si>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</si>
  <si>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</si>
  <si>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</si>
  <si>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</si>
  <si>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</si>
  <si>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</si>
  <si>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</si>
  <si>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</si>
  <si>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</si>
  <si>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</si>
  <si>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</si>
  <si>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</si>
  <si>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</si>
  <si>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</si>
  <si>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</si>
  <si>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</si>
  <si>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</si>
  <si>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</si>
  <si>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</si>
  <si>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</si>
  <si>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</si>
  <si>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</si>
  <si>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</si>
  <si>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</si>
  <si>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</si>
  <si>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</si>
  <si>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</si>
  <si>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</si>
  <si>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</si>
  <si>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</si>
  <si>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</si>
  <si>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</si>
  <si>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</si>
  <si>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</si>
  <si>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</si>
  <si>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</si>
  <si>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</si>
  <si>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</si>
  <si>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</si>
  <si>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</si>
  <si>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</si>
  <si>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</si>
  <si>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</si>
  <si>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</si>
  <si>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</si>
  <si>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</si>
  <si>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</si>
  <si>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</si>
  <si>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</si>
  <si>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</si>
  <si>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</si>
  <si>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</si>
  <si>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</si>
  <si>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</si>
  <si>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</si>
  <si>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</si>
  <si>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</si>
  <si>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</si>
  <si>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</si>
  <si>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</si>
  <si>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</si>
  <si>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</si>
  <si>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</si>
  <si>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</si>
  <si>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</si>
  <si>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</si>
  <si>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</si>
  <si>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</si>
  <si>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</si>
  <si>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</si>
  <si>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</si>
  <si>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</si>
  <si>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</si>
  <si>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</si>
  <si>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</si>
  <si>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</si>
  <si>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</si>
  <si>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</si>
  <si>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</si>
  <si>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</si>
  <si>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</si>
  <si>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</si>
  <si>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</si>
  <si>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</si>
  <si>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</si>
  <si>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</si>
  <si>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</si>
  <si>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</si>
  <si>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</si>
  <si>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</si>
  <si>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</si>
  <si>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</si>
  <si>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</si>
  <si>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</si>
  <si>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</si>
  <si>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</si>
  <si>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</si>
  <si>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</si>
  <si>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</si>
  <si>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</si>
  <si>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</si>
  <si>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</si>
  <si>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</si>
  <si>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</si>
  <si>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</si>
  <si>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</si>
  <si>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</si>
  <si>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</si>
  <si>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</si>
  <si>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</si>
  <si>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</si>
  <si>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</si>
  <si>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</si>
  <si>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</si>
  <si>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</si>
  <si>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</si>
  <si>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</si>
  <si>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</si>
  <si>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</si>
  <si>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</si>
  <si>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</si>
  <si>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</si>
  <si>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</si>
  <si>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</si>
  <si>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</si>
  <si>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</si>
  <si>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</si>
  <si>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</si>
  <si>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</si>
  <si>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</si>
  <si>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</si>
  <si>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</si>
  <si>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</si>
  <si>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</si>
  <si>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</si>
  <si>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</si>
  <si>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</si>
  <si>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</si>
  <si>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</si>
  <si>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</si>
  <si>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</si>
  <si>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</si>
  <si>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</si>
  <si>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</si>
  <si>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</si>
  <si>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</si>
  <si>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</si>
  <si>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</si>
  <si>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</si>
  <si>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</si>
  <si>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</si>
  <si>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</si>
  <si>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</si>
  <si>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</si>
  <si>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</si>
  <si>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</si>
  <si>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</si>
  <si>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</si>
  <si>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</si>
  <si>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</si>
  <si>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</si>
  <si>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</si>
  <si>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</si>
  <si>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</si>
  <si>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</si>
  <si>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</si>
  <si>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</si>
  <si>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</si>
  <si>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</si>
  <si>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</si>
  <si>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</si>
  <si>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</si>
  <si>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</si>
  <si>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</si>
  <si>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</si>
  <si>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</si>
  <si>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</si>
  <si>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</si>
  <si>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</si>
  <si>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</si>
  <si>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</si>
  <si>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</si>
  <si>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</si>
  <si>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</si>
  <si>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</si>
  <si>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</si>
  <si>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</si>
  <si>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</si>
  <si>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</si>
  <si>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</si>
  <si>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</si>
  <si>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</si>
  <si>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</si>
  <si>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</si>
  <si>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</si>
  <si>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</si>
  <si>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</si>
  <si>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</si>
  <si>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</si>
  <si>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</si>
  <si>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</si>
  <si>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</si>
  <si>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</si>
  <si>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</si>
  <si>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</si>
  <si>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</si>
  <si>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</si>
  <si>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</si>
  <si>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</si>
  <si>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</si>
  <si>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</si>
  <si>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</si>
  <si>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</si>
  <si>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</si>
  <si>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</si>
  <si>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</si>
  <si>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</si>
  <si>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</si>
  <si>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</si>
  <si>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</si>
  <si>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</si>
  <si>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</si>
  <si>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</si>
  <si>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</si>
  <si>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</si>
  <si>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</si>
  <si>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</si>
  <si>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</si>
  <si>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</si>
  <si>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</si>
  <si>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</si>
  <si>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</si>
  <si>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</si>
  <si>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</si>
  <si>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</si>
  <si>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</si>
  <si>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</si>
  <si>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</si>
  <si>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</si>
  <si>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</si>
  <si>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</si>
  <si>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</si>
  <si>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</si>
  <si>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</si>
  <si>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</si>
  <si>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</si>
  <si>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</si>
  <si>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</si>
  <si>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</si>
  <si>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</si>
  <si>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</si>
  <si>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</si>
  <si>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</si>
  <si>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</si>
  <si>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</si>
  <si>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</si>
  <si>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</si>
  <si>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</si>
  <si>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</si>
  <si>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</si>
  <si>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</si>
  <si>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</si>
  <si>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</si>
  <si>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</si>
  <si>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</si>
  <si>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</si>
  <si>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</si>
  <si>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</si>
  <si>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</si>
  <si>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</si>
  <si>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</si>
  <si>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</si>
  <si>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</si>
  <si>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</si>
  <si>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</si>
  <si>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</si>
  <si>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</si>
  <si>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</si>
  <si>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</si>
  <si>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</si>
  <si>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</si>
  <si>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</si>
  <si>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</si>
  <si>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</si>
  <si>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</si>
  <si>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</si>
  <si>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</si>
  <si>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</si>
  <si>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</si>
  <si>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</si>
  <si>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</si>
  <si>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</si>
  <si>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</si>
  <si>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</si>
  <si>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</si>
  <si>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</si>
  <si>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</si>
  <si>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</si>
  <si>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</si>
  <si>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</si>
  <si>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</si>
  <si>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</si>
  <si>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</si>
  <si>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</si>
  <si>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</si>
  <si>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</si>
  <si>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</si>
  <si>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</si>
  <si>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</si>
  <si>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</si>
  <si>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</si>
  <si>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</si>
  <si>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</si>
  <si>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</si>
  <si>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</si>
  <si>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</si>
  <si>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</si>
  <si>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</si>
  <si>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</si>
  <si>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</si>
  <si>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</si>
  <si>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</si>
  <si>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</si>
  <si>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</si>
  <si>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</si>
  <si>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</si>
  <si>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</si>
  <si>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</si>
  <si>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</si>
  <si>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</si>
  <si>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</si>
  <si>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</si>
  <si>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</si>
  <si>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</si>
  <si>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</si>
  <si>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</si>
  <si>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</si>
  <si>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</si>
  <si>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</si>
  <si>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</si>
  <si>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</si>
  <si>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</si>
  <si>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</si>
  <si>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</si>
  <si>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</si>
  <si>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</si>
  <si>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</si>
  <si>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</si>
  <si>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</si>
  <si>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</si>
  <si>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</si>
  <si>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</si>
  <si>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</si>
  <si>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</si>
  <si>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</si>
  <si>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</si>
  <si>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</si>
  <si>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</si>
  <si>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</si>
  <si>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</si>
  <si>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</si>
  <si>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</si>
  <si>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</si>
  <si>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</si>
  <si>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</si>
  <si>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</si>
  <si>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</si>
  <si>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</si>
  <si>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</si>
  <si>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</si>
  <si>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</si>
  <si>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</si>
  <si>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</si>
  <si>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</si>
  <si>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</si>
  <si>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</si>
  <si>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</si>
  <si>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</si>
  <si>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</si>
  <si>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</si>
  <si>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</si>
  <si>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</si>
  <si>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</si>
  <si>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</si>
  <si>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</si>
  <si>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</si>
  <si>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</si>
  <si>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</si>
  <si>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</si>
  <si>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</si>
  <si>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</si>
  <si>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</si>
  <si>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</si>
  <si>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</si>
  <si>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</si>
  <si>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</si>
  <si>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</si>
  <si>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</si>
  <si>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</si>
  <si>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</si>
  <si>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</si>
  <si>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</si>
  <si>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</si>
  <si>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</si>
  <si>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</si>
  <si>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</si>
  <si>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</si>
  <si>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</si>
  <si>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</si>
  <si>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</si>
  <si>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</si>
  <si>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</si>
  <si>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</si>
  <si>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</si>
  <si>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</si>
  <si>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</si>
  <si>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</si>
  <si>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</si>
  <si>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</si>
  <si>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</si>
  <si>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</si>
  <si>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</si>
  <si>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</si>
  <si>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</si>
  <si>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</si>
  <si>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</si>
  <si>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</si>
  <si>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</si>
  <si>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</si>
  <si>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</si>
  <si>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</si>
  <si>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</si>
  <si>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</si>
  <si>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</si>
  <si>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</si>
  <si>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</si>
  <si>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</si>
  <si>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</si>
  <si>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</si>
  <si>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</si>
  <si>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</si>
  <si>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</si>
  <si>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</si>
  <si>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</si>
  <si>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</si>
  <si>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</si>
  <si>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</si>
  <si>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</si>
  <si>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</si>
  <si>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</si>
  <si>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</si>
  <si>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</si>
  <si>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</si>
  <si>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</si>
  <si>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</si>
  <si>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</si>
  <si>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</si>
  <si>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</si>
  <si>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</si>
  <si>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</si>
  <si>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</si>
  <si>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</si>
  <si>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</si>
  <si>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</si>
  <si>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</si>
  <si>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</si>
  <si>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</si>
  <si>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</si>
  <si>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</si>
  <si>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</si>
  <si>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</si>
  <si>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</si>
  <si>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</si>
  <si>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</si>
  <si>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</si>
  <si>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</si>
  <si>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</si>
  <si>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</si>
  <si>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</si>
  <si>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</si>
  <si>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</si>
  <si>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</si>
  <si>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</si>
  <si>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</si>
  <si>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</si>
  <si>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</si>
  <si>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</si>
  <si>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</si>
  <si>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</si>
  <si>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</si>
  <si>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</si>
  <si>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</si>
  <si>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</si>
  <si>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</si>
  <si>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</si>
  <si>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</si>
  <si>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</si>
  <si>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</si>
  <si>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</si>
  <si>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</si>
  <si>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</si>
  <si>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</si>
  <si>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</si>
  <si>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</si>
  <si>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</si>
  <si>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</si>
  <si>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</si>
  <si>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</si>
  <si>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</si>
  <si>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</si>
  <si>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</si>
  <si>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</si>
  <si>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</si>
  <si>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</si>
  <si>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</si>
  <si>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</si>
  <si>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</si>
  <si>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</si>
  <si>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</si>
  <si>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</si>
  <si>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</si>
  <si>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</si>
  <si>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</si>
  <si>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</si>
  <si>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</si>
  <si>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</si>
  <si>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</si>
  <si>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</si>
  <si>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</si>
  <si>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</si>
  <si>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</si>
  <si>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</si>
  <si>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</si>
  <si>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</si>
  <si>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</si>
  <si>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</si>
  <si>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</si>
  <si>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</si>
  <si>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</si>
  <si>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</si>
  <si>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</si>
  <si>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</si>
  <si>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</si>
  <si>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</si>
  <si>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</si>
  <si>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</si>
  <si>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</si>
  <si>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</si>
  <si>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</si>
  <si>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</si>
  <si>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</si>
  <si>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</si>
  <si>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</si>
  <si>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</si>
  <si>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</si>
  <si>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</si>
  <si>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</si>
  <si>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</si>
  <si>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</si>
  <si>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</si>
  <si>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</si>
  <si>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</si>
  <si>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</si>
  <si>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</si>
  <si>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</si>
  <si>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</si>
  <si>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</si>
  <si>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</si>
  <si>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</si>
  <si>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</si>
  <si>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</si>
  <si>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</si>
  <si>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</si>
  <si>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</si>
  <si>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</si>
  <si>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</si>
  <si>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</si>
  <si>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</si>
  <si>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</si>
  <si>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</si>
  <si>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</si>
  <si>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</si>
  <si>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</si>
  <si>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</si>
  <si>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</si>
  <si>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</si>
  <si>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</si>
  <si>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</si>
  <si>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</si>
  <si>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</si>
  <si>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</si>
  <si>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</si>
  <si>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</si>
  <si>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</si>
  <si>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</si>
  <si>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</si>
  <si>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</si>
  <si>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</si>
  <si>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</si>
  <si>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</si>
  <si>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</si>
  <si>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</si>
  <si>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</si>
  <si>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</si>
  <si>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</si>
  <si>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</si>
  <si>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</si>
  <si>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</si>
  <si>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</si>
  <si>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</si>
  <si>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</si>
  <si>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</si>
  <si>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</si>
  <si>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</si>
  <si>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</si>
  <si>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</si>
  <si>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</si>
  <si>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</si>
  <si>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</si>
  <si>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</si>
  <si>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</si>
  <si>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</si>
  <si>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</si>
  <si>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</si>
  <si>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</si>
  <si>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</si>
  <si>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</si>
  <si>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</si>
  <si>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</si>
  <si>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</si>
  <si>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</si>
  <si>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</si>
  <si>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</si>
  <si>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</si>
  <si>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</si>
  <si>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</si>
  <si>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</si>
  <si>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</si>
  <si>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</si>
  <si>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</si>
  <si>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</si>
  <si>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</si>
  <si>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</si>
  <si>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</si>
  <si>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</si>
  <si>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</si>
  <si>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</si>
  <si>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</si>
  <si>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</si>
  <si>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</si>
  <si>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</si>
  <si>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</si>
  <si>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</si>
  <si>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</si>
  <si>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</si>
  <si>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</si>
  <si>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</si>
  <si>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</si>
  <si>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</si>
  <si>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</si>
  <si>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</si>
  <si>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</si>
  <si>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</si>
  <si>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</si>
  <si>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</si>
  <si>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</si>
  <si>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</si>
  <si>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</si>
  <si>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</si>
  <si>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</si>
  <si>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</si>
  <si>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</si>
  <si>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</si>
  <si>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</si>
  <si>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</si>
  <si>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</si>
  <si>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</si>
  <si>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</si>
  <si>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</si>
  <si>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</si>
  <si>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</si>
  <si>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</si>
  <si>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</si>
  <si>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</si>
  <si>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</si>
  <si>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</si>
  <si>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</si>
  <si>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</si>
  <si>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</si>
  <si>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</si>
  <si>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</si>
  <si>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</si>
  <si>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</si>
  <si>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</si>
  <si>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</si>
  <si>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</si>
  <si>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</si>
  <si>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</si>
  <si>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</si>
  <si>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</si>
  <si>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</si>
  <si>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</si>
  <si>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</si>
  <si>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</si>
  <si>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</si>
  <si>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</si>
  <si>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</si>
  <si>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</si>
  <si>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</si>
  <si>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</si>
  <si>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</si>
  <si>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</si>
  <si>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</si>
  <si>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</si>
  <si>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</si>
  <si>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</si>
  <si>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</si>
  <si>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</si>
  <si>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</si>
  <si>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</si>
  <si>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</si>
  <si>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</si>
  <si>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</si>
  <si>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</si>
  <si>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</si>
  <si>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</si>
  <si>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</si>
  <si>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</si>
  <si>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</si>
  <si>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</si>
  <si>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</si>
  <si>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</si>
  <si>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</si>
  <si>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</si>
  <si>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</si>
  <si>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</si>
  <si>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</si>
  <si>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</si>
  <si>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</si>
  <si>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</si>
  <si>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</si>
  <si>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</si>
  <si>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</si>
  <si>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</si>
  <si>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</si>
  <si>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</si>
  <si>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</si>
  <si>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</si>
  <si>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</si>
  <si>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</si>
  <si>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</si>
  <si>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</si>
  <si>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</si>
  <si>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</si>
  <si>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</si>
  <si>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</si>
  <si>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</si>
  <si>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</si>
  <si>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</si>
  <si>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</si>
  <si>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</si>
  <si>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</si>
  <si>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</si>
  <si>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</si>
  <si>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</si>
  <si>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</si>
  <si>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</si>
  <si>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</si>
  <si>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</si>
  <si>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</si>
  <si>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</si>
  <si>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</si>
  <si>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</si>
  <si>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</si>
  <si>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</si>
  <si>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</si>
  <si>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</si>
  <si>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</si>
  <si>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</si>
  <si>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</si>
  <si>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</si>
  <si>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</si>
  <si>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</si>
  <si>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</si>
  <si>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</si>
  <si>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</si>
  <si>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</si>
  <si>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</si>
  <si>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</si>
  <si>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</si>
  <si>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</si>
  <si>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</si>
  <si>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</si>
  <si>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</si>
  <si>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</si>
  <si>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</si>
  <si>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</si>
  <si>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</si>
  <si>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</si>
  <si>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</si>
  <si>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</si>
  <si>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</si>
  <si>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</si>
  <si>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</si>
  <si>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</si>
  <si>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</si>
  <si>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</si>
  <si>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</si>
  <si>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</si>
  <si>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</si>
  <si>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</si>
  <si>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</si>
  <si>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</si>
  <si>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</si>
  <si>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</si>
  <si>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</si>
  <si>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</si>
  <si>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</si>
  <si>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</si>
  <si>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</si>
  <si>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</si>
  <si>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</si>
  <si>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</si>
  <si>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</si>
  <si>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</si>
  <si>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</si>
  <si>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</si>
  <si>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</si>
  <si>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</si>
  <si>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</si>
  <si>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</si>
  <si>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</si>
  <si>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</si>
  <si>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</si>
  <si>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</si>
  <si>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</si>
  <si>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</si>
  <si>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</si>
  <si>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</si>
  <si>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</si>
  <si>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</si>
  <si>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</si>
  <si>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</si>
  <si>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</si>
  <si>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</si>
  <si>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</si>
  <si>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</si>
  <si>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</si>
  <si>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</si>
  <si>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</si>
  <si>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</si>
  <si>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</si>
  <si>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</si>
  <si>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</si>
  <si>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</si>
  <si>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</si>
  <si>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</si>
  <si>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</si>
  <si>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</si>
  <si>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</si>
  <si>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</si>
  <si>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</si>
  <si>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</si>
  <si>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</si>
  <si>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</si>
  <si>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</si>
  <si>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</si>
  <si>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</si>
  <si>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</si>
  <si>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</si>
  <si>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</si>
  <si>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</si>
  <si>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</si>
  <si>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</si>
  <si>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</si>
  <si>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</si>
  <si>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</si>
  <si>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</si>
  <si>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</si>
  <si>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</si>
  <si>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</si>
  <si>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</si>
  <si>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</si>
  <si>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</si>
  <si>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</si>
  <si>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</si>
  <si>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</si>
  <si>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</si>
  <si>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</si>
  <si>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</si>
  <si>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</si>
  <si>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</si>
  <si>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</si>
  <si>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</si>
  <si>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</si>
  <si>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</si>
  <si>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</si>
  <si>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</si>
  <si>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</si>
  <si>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</si>
  <si>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</si>
  <si>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</si>
  <si>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</si>
  <si>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</si>
  <si>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</si>
  <si>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</si>
  <si>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</si>
  <si>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</si>
  <si>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</si>
  <si>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</si>
  <si>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</si>
  <si>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</si>
  <si>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</si>
  <si>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</si>
  <si>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</si>
  <si>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</si>
  <si>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</si>
  <si>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</si>
  <si>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</si>
  <si>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</si>
  <si>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</si>
  <si>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</si>
  <si>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</si>
  <si>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</si>
  <si>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</si>
  <si>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</si>
  <si>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</si>
  <si>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</si>
  <si>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</si>
  <si>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</si>
  <si>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</si>
  <si>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</si>
  <si>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</si>
  <si>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</si>
  <si>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</si>
  <si>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</si>
  <si>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</si>
  <si>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</si>
  <si>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</si>
  <si>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</si>
  <si>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</si>
  <si>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</si>
  <si>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</si>
  <si>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</si>
  <si>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</si>
  <si>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</si>
  <si>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</si>
  <si>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</si>
  <si>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</si>
  <si>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</si>
  <si>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</si>
  <si>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</si>
  <si>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</si>
  <si>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</si>
  <si>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</si>
  <si>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</si>
  <si>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</si>
  <si>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</si>
  <si>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</si>
  <si>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</si>
  <si>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</si>
  <si>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</si>
  <si>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</si>
  <si>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</si>
  <si>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</si>
  <si>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</si>
  <si>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</si>
  <si>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</si>
  <si>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</si>
  <si>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</si>
  <si>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</si>
  <si>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</si>
  <si>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</si>
  <si>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</si>
  <si>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</si>
  <si>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</si>
  <si>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</si>
  <si>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</si>
  <si>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</si>
  <si>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</si>
  <si>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</si>
  <si>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</si>
  <si>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</si>
  <si>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</si>
  <si>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</si>
  <si>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</si>
  <si>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</si>
  <si>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</si>
  <si>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</si>
  <si>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</si>
  <si>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</si>
  <si>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</si>
  <si>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</si>
  <si>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</si>
  <si>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</si>
  <si>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</si>
  <si>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</si>
  <si>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</si>
  <si>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</si>
  <si>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</si>
  <si>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</si>
  <si>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</si>
  <si>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</si>
  <si>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</si>
  <si>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</si>
  <si>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</si>
  <si>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</si>
  <si>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</si>
  <si>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</si>
  <si>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</si>
  <si>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</si>
  <si>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</si>
  <si>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</si>
  <si>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</si>
  <si>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</si>
  <si>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</si>
  <si>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</si>
  <si>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</si>
  <si>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</si>
  <si>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</si>
  <si>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</si>
  <si>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</si>
  <si>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</si>
  <si>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</si>
  <si>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</si>
  <si>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</si>
  <si>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</si>
  <si>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</si>
  <si>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</si>
  <si>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</si>
  <si>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</si>
  <si>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</si>
  <si>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</si>
  <si>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</si>
  <si>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</si>
  <si>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</si>
  <si>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</si>
  <si>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</si>
  <si>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</si>
  <si>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</si>
  <si>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</si>
  <si>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</si>
  <si>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</si>
  <si>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</si>
  <si>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</si>
  <si>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</si>
  <si>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</si>
  <si>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</si>
  <si>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</si>
  <si>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</si>
  <si>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</si>
  <si>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</si>
  <si>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</si>
  <si>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</si>
  <si>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</si>
  <si>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</si>
  <si>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</si>
  <si>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</si>
  <si>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</si>
  <si>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</si>
  <si>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</si>
  <si>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</si>
  <si>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</si>
  <si>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</si>
  <si>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</si>
  <si>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</si>
  <si>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</si>
  <si>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</si>
  <si>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</si>
  <si>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</si>
  <si>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</si>
  <si>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</si>
  <si>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</si>
  <si>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</si>
  <si>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</si>
  <si>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</si>
  <si>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</si>
  <si>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</si>
  <si>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</si>
  <si>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</si>
  <si>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</si>
  <si>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</si>
  <si>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</si>
  <si>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</si>
  <si>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</si>
  <si>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</si>
  <si>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</si>
  <si>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</si>
  <si>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</si>
  <si>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</si>
  <si>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</si>
  <si>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</si>
  <si>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</si>
  <si>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</si>
  <si>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</si>
  <si>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</si>
  <si>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</si>
  <si>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</si>
  <si>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</si>
  <si>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</si>
  <si>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</si>
  <si>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</si>
  <si>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</si>
  <si>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</si>
  <si>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</si>
  <si>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</si>
  <si>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</si>
  <si>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</si>
  <si>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</si>
  <si>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</si>
  <si>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</si>
  <si>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</si>
  <si>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</si>
  <si>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</si>
  <si>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</si>
  <si>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</si>
  <si>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</si>
  <si>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</si>
  <si>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</si>
  <si>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</si>
  <si>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</si>
  <si>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</si>
  <si>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</si>
  <si>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</si>
  <si>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</si>
  <si>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</si>
  <si>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</si>
  <si>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</si>
  <si>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</si>
  <si>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</si>
  <si>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</si>
  <si>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</si>
  <si>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</si>
  <si>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</si>
  <si>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</si>
  <si>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</si>
  <si>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</si>
  <si>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</si>
  <si>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</si>
  <si>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</si>
  <si>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</si>
  <si>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</si>
  <si>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</si>
  <si>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</si>
  <si>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</si>
  <si>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</si>
  <si>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</si>
  <si>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</si>
  <si>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</si>
  <si>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</si>
  <si>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</si>
  <si>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</si>
  <si>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</si>
  <si>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</si>
  <si>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</si>
  <si>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</si>
  <si>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</si>
  <si>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</si>
  <si>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</si>
  <si>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</si>
  <si>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</si>
  <si>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</si>
  <si>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</si>
  <si>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</si>
  <si>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</si>
  <si>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</si>
  <si>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</si>
  <si>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</si>
  <si>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</si>
  <si>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</si>
  <si>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</si>
  <si>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</si>
  <si>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</si>
  <si>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</si>
  <si>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</si>
  <si>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</si>
  <si>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</si>
  <si>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</si>
  <si>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</si>
  <si>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</si>
  <si>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</si>
  <si>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</si>
  <si>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</si>
  <si>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</si>
  <si>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</si>
  <si>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</si>
  <si>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</si>
  <si>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</si>
  <si>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</si>
  <si>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</si>
  <si>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</si>
  <si>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</si>
  <si>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</si>
  <si>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</si>
  <si>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</si>
  <si>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</si>
  <si>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</si>
  <si>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</si>
  <si>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</si>
  <si>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</si>
  <si>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</si>
  <si>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</si>
  <si>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</si>
  <si>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</si>
  <si>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</si>
  <si>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</si>
  <si>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</si>
  <si>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</si>
  <si>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</si>
  <si>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</si>
  <si>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</si>
  <si>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</si>
  <si>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</si>
  <si>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</si>
  <si>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</si>
  <si>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</si>
  <si>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</si>
  <si>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</si>
  <si>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</si>
  <si>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</si>
  <si>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</si>
  <si>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</si>
  <si>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</si>
  <si>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</si>
  <si>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</si>
  <si>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</si>
  <si>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</si>
  <si>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</si>
  <si>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</si>
  <si>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</si>
  <si>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</si>
  <si>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</si>
  <si>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</si>
  <si>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</si>
  <si>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</si>
  <si>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</si>
  <si>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</si>
  <si>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</si>
  <si>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</si>
  <si>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</si>
  <si>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</si>
  <si>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</si>
  <si>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</si>
  <si>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</si>
  <si>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</si>
  <si>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</si>
  <si>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</si>
  <si>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</si>
  <si>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</si>
  <si>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</si>
  <si>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</si>
  <si>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</si>
  <si>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</si>
  <si>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</si>
  <si>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</si>
  <si>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</si>
  <si>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</si>
  <si>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</si>
  <si>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</si>
  <si>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</si>
  <si>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</si>
  <si>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</si>
  <si>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</si>
  <si>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</si>
  <si>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</si>
  <si>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</si>
  <si>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</si>
  <si>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</si>
  <si>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</si>
  <si>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</si>
  <si>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</si>
  <si>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</si>
  <si>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</si>
  <si>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</si>
  <si>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</si>
  <si>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</si>
  <si>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</si>
  <si>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</si>
  <si>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</si>
  <si>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</si>
  <si>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</si>
  <si>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</si>
  <si>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</si>
  <si>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</si>
  <si>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</si>
  <si>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</si>
  <si>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</si>
  <si>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</si>
  <si>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</si>
  <si>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</si>
  <si>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</si>
  <si>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</si>
  <si>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</si>
  <si>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</si>
  <si>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</si>
  <si>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</si>
  <si>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</si>
  <si>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</si>
  <si>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</si>
  <si>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</si>
  <si>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</si>
  <si>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</si>
  <si>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</si>
  <si>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</si>
  <si>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</si>
  <si>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</si>
  <si>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</si>
  <si>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</si>
  <si>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</si>
  <si>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</si>
  <si>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</si>
  <si>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</si>
  <si>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</si>
  <si>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</si>
  <si>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</si>
  <si>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</si>
  <si>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</si>
  <si>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</si>
  <si>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</si>
  <si>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</si>
  <si>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</si>
  <si>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</si>
  <si>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</si>
  <si>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</si>
  <si>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</si>
  <si>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</si>
  <si>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</si>
  <si>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</si>
  <si>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</si>
  <si>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</si>
  <si>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</si>
  <si>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</si>
  <si>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</si>
  <si>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</si>
  <si>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</si>
  <si>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</si>
  <si>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</si>
  <si>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</si>
  <si>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</si>
  <si>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</si>
  <si>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</si>
  <si>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</si>
  <si>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</si>
  <si>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</si>
  <si>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</si>
  <si>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</si>
  <si>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</si>
  <si>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</si>
  <si>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</si>
  <si>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</si>
  <si>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</si>
  <si>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</si>
  <si>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</si>
  <si>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</si>
  <si>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</si>
  <si>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</si>
  <si>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</si>
  <si>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</si>
  <si>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</si>
  <si>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</si>
  <si>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</si>
  <si>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</si>
  <si>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</si>
  <si>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</si>
  <si>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</si>
  <si>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</si>
  <si>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</si>
  <si>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</si>
  <si>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</si>
  <si>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</si>
  <si>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</si>
  <si>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</si>
  <si>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</si>
  <si>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</si>
  <si>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</si>
  <si>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</si>
  <si>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</si>
  <si>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</si>
  <si>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</si>
  <si>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</si>
  <si>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</si>
  <si>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</si>
  <si>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</si>
  <si>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</si>
  <si>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</si>
  <si>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</si>
  <si>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</si>
  <si>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</si>
  <si>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</si>
  <si>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</si>
  <si>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</si>
  <si>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</si>
  <si>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</si>
  <si>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</si>
  <si>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</si>
  <si>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</si>
  <si>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</si>
  <si>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</si>
  <si>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</si>
  <si>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</si>
  <si>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</si>
  <si>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</si>
  <si>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</si>
  <si>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</si>
  <si>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</si>
  <si>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</si>
  <si>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</si>
  <si>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</si>
  <si>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</si>
  <si>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</si>
  <si>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</si>
  <si>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</si>
  <si>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</si>
  <si>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</si>
  <si>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</si>
  <si>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</si>
  <si>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</si>
  <si>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</si>
  <si>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</si>
  <si>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</si>
  <si>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</si>
  <si>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</si>
  <si>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</si>
  <si>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</si>
  <si>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</si>
  <si>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</si>
  <si>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</si>
  <si>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</si>
  <si>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</si>
  <si>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</si>
  <si>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</si>
  <si>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</si>
  <si>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</si>
  <si>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</si>
  <si>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</si>
  <si>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</si>
  <si>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</si>
  <si>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</si>
  <si>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</si>
  <si>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</si>
  <si>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</si>
  <si>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</si>
  <si>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</si>
  <si>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</si>
  <si>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</si>
  <si>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</si>
  <si>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</si>
  <si>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</si>
  <si>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</si>
  <si>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</si>
  <si>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</si>
  <si>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</si>
  <si>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</si>
  <si>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</si>
  <si>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</si>
  <si>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</si>
  <si>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</si>
  <si>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</si>
  <si>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</si>
  <si>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</si>
  <si>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</si>
  <si>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</si>
  <si>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</si>
  <si>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</si>
  <si>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</si>
  <si>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</si>
  <si>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</si>
  <si>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</si>
  <si>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</si>
  <si>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</si>
  <si>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</si>
  <si>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</si>
  <si>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</si>
  <si>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</si>
  <si>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</si>
  <si>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</si>
  <si>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</si>
  <si>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</si>
  <si>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</si>
  <si>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</si>
  <si>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</si>
  <si>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</si>
  <si>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</si>
  <si>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</si>
  <si>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</si>
  <si>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</si>
  <si>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</si>
  <si>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</si>
  <si>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</si>
  <si>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</si>
  <si>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</si>
  <si>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</si>
  <si>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</si>
  <si>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</si>
  <si>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</si>
  <si>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</si>
  <si>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</si>
  <si>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</si>
  <si>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</si>
  <si>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</si>
  <si>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</si>
  <si>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</si>
  <si>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</si>
  <si>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</si>
  <si>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</si>
  <si>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</si>
  <si>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</si>
  <si>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</si>
  <si>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</si>
  <si>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</si>
  <si>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</si>
  <si>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</si>
  <si>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</si>
  <si>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</si>
  <si>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</si>
  <si>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</si>
  <si>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</si>
  <si>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</si>
  <si>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</si>
  <si>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</si>
  <si>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</si>
  <si>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</si>
  <si>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</si>
  <si>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</si>
  <si>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</si>
  <si>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</si>
  <si>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</si>
  <si>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</si>
  <si>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</si>
  <si>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</si>
  <si>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</si>
  <si>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</si>
  <si>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</si>
  <si>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</si>
  <si>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</si>
  <si>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</si>
  <si>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</si>
  <si>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</si>
  <si>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</si>
  <si>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</si>
  <si>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</si>
  <si>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</si>
  <si>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</si>
  <si>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</si>
  <si>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</si>
  <si>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</si>
  <si>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</si>
  <si>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</si>
  <si>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</si>
  <si>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</si>
  <si>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</si>
  <si>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</si>
  <si>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</si>
  <si>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</si>
  <si>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</si>
  <si>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</si>
  <si>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</si>
  <si>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</si>
  <si>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</si>
  <si>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</si>
  <si>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</si>
  <si>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</si>
  <si>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</si>
  <si>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</si>
  <si>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</si>
  <si>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</si>
  <si>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</si>
  <si>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</si>
  <si>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</si>
  <si>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</si>
  <si>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</si>
  <si>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</si>
  <si>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</si>
  <si>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</si>
  <si>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</si>
  <si>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</si>
  <si>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</si>
  <si>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</si>
  <si>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</si>
  <si>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</si>
  <si>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</si>
  <si>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</si>
  <si>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</si>
  <si>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</si>
  <si>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</si>
  <si>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</si>
  <si>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</si>
  <si>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</si>
  <si>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</si>
  <si>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</si>
  <si>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</si>
  <si>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</si>
  <si>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</si>
  <si>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</si>
  <si>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</si>
  <si>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</si>
  <si>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</si>
  <si>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</si>
  <si>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</si>
  <si>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</si>
  <si>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</si>
  <si>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</si>
  <si>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</si>
  <si>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</si>
  <si>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</si>
  <si>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</si>
  <si>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</si>
  <si>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</si>
  <si>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</si>
  <si>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</si>
  <si>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</si>
  <si>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</si>
  <si>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</si>
  <si>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</si>
  <si>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</si>
  <si>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</si>
  <si>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</si>
  <si>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</si>
  <si>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</si>
  <si>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</si>
  <si>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</si>
  <si>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</si>
  <si>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</si>
  <si>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</si>
  <si>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</si>
  <si>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</si>
  <si>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</si>
  <si>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</si>
  <si>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</si>
  <si>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</si>
  <si>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</si>
  <si>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</si>
  <si>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</si>
  <si>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</si>
  <si>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</si>
  <si>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</si>
  <si>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</si>
  <si>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</si>
  <si>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</si>
  <si>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</si>
  <si>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</si>
  <si>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</si>
  <si>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</si>
  <si>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</si>
  <si>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</si>
  <si>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</si>
  <si>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</si>
  <si>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</si>
  <si>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</si>
  <si>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</si>
  <si>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</si>
  <si>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</si>
  <si>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</si>
  <si>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</si>
  <si>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</si>
  <si>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</si>
  <si>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</si>
  <si>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</si>
  <si>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</si>
  <si>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</si>
  <si>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</si>
  <si>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</si>
  <si>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</si>
  <si>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</si>
  <si>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</si>
  <si>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</si>
  <si>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</si>
  <si>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</si>
  <si>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</si>
  <si>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</si>
  <si>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</si>
  <si>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</si>
  <si>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</si>
  <si>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</si>
  <si>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</si>
  <si>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</si>
  <si>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</si>
  <si>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</si>
  <si>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</si>
  <si>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</si>
  <si>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</si>
  <si>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</si>
  <si>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</si>
  <si>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</si>
  <si>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</si>
  <si>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</si>
  <si>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</si>
  <si>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</si>
  <si>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</si>
  <si>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</si>
  <si>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</si>
  <si>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</si>
  <si>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</si>
  <si>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</si>
  <si>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</si>
  <si>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</si>
  <si>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</si>
  <si>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</si>
  <si>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</si>
  <si>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</si>
  <si>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</si>
  <si>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</si>
  <si>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</si>
  <si>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</si>
  <si>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</si>
  <si>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</si>
  <si>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</si>
  <si>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</si>
  <si>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</si>
  <si>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</si>
  <si>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</si>
  <si>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</si>
  <si>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</si>
  <si>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</si>
  <si>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</si>
  <si>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</si>
  <si>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</si>
  <si>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</si>
  <si>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</si>
  <si>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</si>
  <si>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</si>
  <si>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</si>
  <si>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</si>
  <si>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</si>
  <si>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</si>
  <si>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</si>
  <si>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</si>
  <si>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</si>
  <si>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</si>
  <si>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</si>
  <si>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</si>
  <si>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</si>
  <si>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</si>
  <si>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</si>
  <si>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</si>
  <si>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</si>
  <si>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</si>
  <si>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</si>
  <si>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</si>
  <si>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</si>
  <si>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</si>
  <si>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</si>
  <si>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</si>
  <si>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</si>
  <si>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</si>
  <si>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</si>
  <si>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</si>
  <si>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</si>
  <si>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</si>
  <si>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</si>
  <si>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</si>
  <si>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</si>
  <si>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</si>
  <si>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</si>
  <si>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</si>
  <si>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</si>
  <si>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</si>
  <si>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</si>
  <si>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</si>
  <si>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</si>
  <si>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</si>
  <si>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</si>
  <si>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</si>
  <si>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</si>
  <si>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</si>
  <si>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</si>
  <si>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</si>
  <si>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</si>
  <si>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</si>
  <si>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</si>
  <si>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</si>
  <si>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</si>
  <si>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</si>
  <si>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</si>
  <si>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</si>
  <si>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</si>
  <si>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</si>
  <si>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</si>
  <si>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</si>
  <si>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</si>
  <si>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</si>
  <si>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</si>
  <si>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</si>
  <si>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</si>
  <si>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</si>
  <si>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</si>
  <si>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</si>
  <si>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</si>
  <si>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</si>
  <si>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</si>
  <si>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</si>
  <si>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</si>
  <si>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</si>
  <si>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</si>
  <si>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</si>
  <si>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</si>
  <si>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</si>
  <si>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</si>
  <si>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</si>
  <si>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</si>
  <si>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</si>
  <si>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</si>
  <si>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</si>
  <si>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</si>
  <si>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</si>
  <si>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</si>
  <si>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</si>
  <si>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</si>
  <si>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</si>
  <si>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</si>
  <si>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</si>
  <si>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</si>
  <si>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</si>
  <si>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</si>
  <si>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</si>
  <si>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</si>
  <si>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</si>
  <si>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</si>
  <si>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</si>
  <si>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</si>
  <si>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</si>
  <si>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</si>
  <si>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</si>
  <si>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</si>
  <si>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</si>
  <si>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</si>
  <si>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</si>
  <si>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</si>
  <si>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</si>
  <si>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</si>
  <si>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</si>
  <si>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</si>
  <si>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</si>
  <si>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</si>
  <si>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</si>
  <si>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</si>
  <si>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</si>
  <si>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</si>
  <si>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</si>
  <si>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</si>
  <si>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</si>
  <si>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</si>
  <si>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</si>
  <si>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</si>
  <si>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</si>
  <si>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</si>
  <si>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</si>
  <si>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</si>
  <si>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</si>
  <si>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</si>
  <si>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</si>
  <si>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</si>
  <si>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</si>
  <si>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</si>
  <si>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</si>
  <si>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</si>
  <si>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</si>
  <si>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</si>
  <si>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</si>
  <si>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</si>
  <si>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</si>
  <si>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</si>
  <si>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</si>
  <si>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</si>
  <si>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</si>
  <si>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</si>
  <si>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</si>
  <si>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</si>
  <si>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</si>
  <si>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</si>
  <si>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</si>
  <si>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</si>
  <si>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</si>
  <si>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</si>
  <si>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</si>
  <si>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</si>
  <si>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</si>
  <si>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</si>
  <si>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</si>
  <si>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</si>
  <si>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</si>
  <si>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</si>
  <si>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</si>
  <si>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</si>
  <si>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</si>
  <si>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</si>
  <si>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</si>
  <si>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</si>
  <si>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</si>
  <si>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</si>
  <si>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</si>
  <si>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</si>
  <si>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</si>
  <si>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</si>
  <si>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</si>
  <si>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</si>
  <si>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</si>
  <si>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</si>
  <si>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</si>
  <si>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</si>
  <si>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</si>
  <si>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</si>
  <si>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</si>
  <si>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</si>
  <si>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</si>
  <si>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</si>
  <si>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</si>
  <si>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</si>
  <si>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</si>
  <si>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</si>
  <si>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</si>
  <si>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</si>
  <si>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</si>
  <si>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</si>
  <si>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</si>
  <si>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</si>
  <si>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</si>
  <si>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</si>
  <si>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</si>
  <si>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</si>
  <si>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</si>
  <si>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</si>
  <si>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</si>
  <si>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</si>
  <si>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</si>
  <si>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</si>
  <si>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</si>
  <si>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</si>
  <si>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</si>
  <si>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</si>
  <si>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</si>
  <si>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</si>
  <si>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</si>
  <si>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</si>
  <si>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</si>
  <si>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</si>
  <si>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</si>
  <si>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</si>
  <si>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</si>
  <si>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</si>
  <si>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</si>
  <si>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</si>
  <si>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</si>
  <si>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</si>
  <si>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</si>
  <si>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</si>
  <si>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</si>
  <si>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</si>
  <si>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</si>
  <si>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</si>
  <si>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</si>
  <si>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</si>
  <si>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</si>
  <si>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</si>
  <si>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</si>
  <si>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</si>
  <si>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</si>
  <si>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</si>
  <si>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</si>
  <si>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</si>
  <si>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</si>
  <si>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</si>
  <si>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</si>
  <si>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</si>
  <si>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</si>
  <si>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</si>
  <si>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</si>
  <si>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</si>
  <si>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</si>
  <si>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</si>
  <si>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</si>
  <si>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</si>
  <si>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</si>
  <si>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</si>
  <si>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</si>
  <si>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</si>
  <si>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</si>
  <si>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</si>
  <si>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</si>
  <si>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</si>
  <si>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</si>
  <si>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</si>
  <si>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</si>
  <si>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</si>
  <si>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</si>
  <si>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</si>
  <si>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</si>
  <si>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</si>
  <si>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</si>
  <si>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</si>
  <si>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</si>
  <si>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</si>
  <si>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</si>
  <si>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</si>
  <si>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</si>
  <si>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</si>
  <si>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</si>
  <si>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</si>
  <si>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</si>
  <si>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</si>
  <si>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</si>
  <si>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</si>
  <si>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</si>
  <si>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</si>
  <si>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</si>
  <si>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</si>
  <si>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</si>
  <si>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</si>
  <si>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</si>
  <si>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</si>
  <si>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</si>
  <si>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</si>
  <si>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</si>
  <si>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</si>
  <si>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</si>
  <si>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</si>
  <si>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</si>
  <si>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</si>
  <si>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</si>
  <si>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</si>
  <si>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</si>
  <si>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</si>
  <si>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</si>
  <si>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</si>
  <si>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</si>
  <si>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</si>
  <si>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</si>
  <si>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</si>
  <si>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</si>
  <si>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</si>
  <si>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</si>
  <si>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</si>
  <si>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</si>
  <si>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</si>
  <si>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</si>
  <si>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</si>
  <si>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</si>
  <si>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</si>
  <si>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</si>
  <si>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</si>
  <si>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</si>
  <si>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</si>
  <si>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</si>
  <si>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</si>
  <si>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</si>
  <si>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</si>
  <si>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</si>
  <si>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</si>
  <si>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</si>
  <si>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</si>
  <si>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</si>
  <si>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</si>
  <si>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</si>
  <si>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</si>
  <si>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</si>
  <si>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</si>
  <si>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</si>
  <si>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</si>
  <si>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</si>
  <si>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</si>
  <si>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</si>
  <si>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</si>
  <si>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</si>
  <si>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</si>
  <si>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</si>
  <si>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</si>
  <si>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</si>
  <si>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</si>
  <si>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</si>
  <si>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</si>
  <si>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</si>
  <si>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</si>
  <si>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</si>
  <si>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</si>
  <si>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</si>
  <si>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</si>
  <si>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</si>
  <si>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</si>
  <si>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</si>
  <si>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</si>
  <si>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</si>
  <si>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</si>
  <si>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</si>
  <si>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</si>
  <si>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</si>
  <si>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</si>
  <si>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</si>
  <si>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</si>
  <si>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</si>
  <si>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</si>
  <si>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</si>
  <si>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</si>
  <si>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</si>
  <si>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</si>
  <si>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</si>
  <si>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</si>
  <si>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</si>
  <si>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</si>
  <si>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</si>
  <si>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</si>
  <si>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</si>
  <si>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</si>
  <si>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</si>
  <si>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</si>
  <si>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</si>
  <si>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</si>
  <si>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</si>
  <si>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</si>
  <si>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</si>
  <si>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</si>
  <si>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</si>
  <si>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</si>
  <si>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</si>
  <si>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</si>
  <si>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</si>
  <si>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</si>
  <si>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</si>
  <si>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</si>
  <si>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</si>
  <si>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</si>
  <si>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</si>
  <si>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</si>
  <si>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</si>
  <si>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</si>
  <si>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</si>
  <si>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</si>
  <si>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</si>
  <si>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</si>
  <si>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</si>
  <si>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</si>
  <si>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</si>
  <si>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</si>
  <si>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</si>
  <si>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</si>
  <si>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</si>
  <si>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</si>
  <si>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</si>
  <si>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</si>
  <si>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</si>
  <si>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</si>
  <si>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</si>
  <si>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</si>
  <si>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</si>
  <si>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</si>
  <si>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</si>
  <si>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</si>
  <si>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</si>
  <si>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</si>
  <si>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</si>
  <si>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</si>
  <si>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</si>
  <si>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</si>
  <si>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</si>
  <si>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</si>
  <si>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</si>
  <si>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</si>
  <si>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</si>
  <si>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</si>
  <si>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</si>
  <si>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</si>
  <si>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</si>
  <si>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</si>
  <si>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</si>
  <si>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</si>
  <si>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</si>
  <si>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</si>
  <si>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</si>
  <si>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</si>
  <si>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</si>
  <si>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</si>
  <si>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</si>
  <si>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</si>
  <si>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</si>
  <si>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</si>
  <si>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</si>
  <si>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</si>
  <si>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</si>
  <si>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</si>
  <si>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</si>
  <si>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</si>
  <si>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</si>
  <si>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</si>
  <si>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</si>
  <si>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</si>
  <si>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</si>
  <si>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</si>
  <si>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</si>
  <si>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</si>
  <si>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</si>
  <si>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</si>
  <si>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</si>
  <si>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</si>
  <si>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</si>
  <si>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</si>
  <si>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</si>
  <si>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</si>
  <si>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</si>
  <si>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</si>
  <si>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</si>
  <si>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</si>
  <si>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</si>
  <si>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</si>
  <si>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</si>
  <si>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</si>
  <si>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</si>
  <si>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</si>
  <si>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</si>
  <si>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</si>
  <si>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</si>
  <si>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</si>
  <si>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</si>
  <si>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</si>
  <si>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</si>
  <si>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</si>
  <si>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</si>
  <si>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</si>
  <si>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</si>
  <si>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</si>
  <si>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</si>
  <si>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</si>
  <si>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</si>
  <si>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</si>
  <si>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</si>
  <si>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</si>
  <si>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</si>
  <si>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</si>
  <si>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</si>
  <si>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</si>
  <si>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</si>
  <si>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</si>
  <si>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</si>
  <si>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</si>
  <si>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</si>
  <si>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</si>
  <si>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</si>
  <si>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</si>
  <si>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</si>
  <si>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</si>
  <si>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</si>
  <si>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</si>
  <si>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</si>
  <si>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</si>
  <si>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</si>
  <si>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</si>
  <si>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</si>
  <si>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</si>
  <si>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</si>
  <si>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</si>
  <si>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</si>
  <si>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</si>
  <si>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</si>
  <si>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</si>
  <si>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</si>
  <si>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</si>
  <si>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</si>
  <si>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</si>
  <si>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</si>
  <si>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</si>
  <si>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</si>
  <si>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</si>
  <si>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</si>
  <si>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</si>
  <si>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</si>
  <si>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</si>
  <si>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</si>
  <si>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</si>
  <si>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</si>
  <si>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</si>
  <si>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</si>
  <si>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</si>
  <si>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</si>
  <si>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</si>
  <si>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</si>
  <si>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</si>
  <si>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</si>
  <si>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</si>
  <si>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</si>
  <si>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</si>
  <si>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</si>
  <si>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</si>
  <si>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</si>
  <si>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</si>
  <si>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</si>
  <si>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</si>
  <si>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</si>
  <si>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</si>
  <si>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</si>
  <si>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</si>
  <si>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</si>
  <si>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</si>
  <si>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</si>
  <si>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</si>
  <si>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</si>
  <si>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</si>
  <si>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</si>
  <si>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</si>
  <si>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</si>
  <si>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</si>
  <si>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</si>
  <si>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</si>
  <si>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</si>
  <si>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</si>
  <si>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</si>
  <si>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</si>
  <si>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</si>
  <si>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</si>
  <si>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</si>
  <si>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</si>
  <si>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</si>
  <si>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</si>
  <si>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</si>
  <si>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</si>
  <si>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</si>
  <si>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</si>
  <si>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</si>
  <si>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</si>
  <si>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</si>
  <si>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</si>
  <si>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</si>
  <si>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</si>
  <si>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</si>
  <si>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</si>
  <si>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</si>
  <si>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</si>
  <si>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</si>
  <si>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</si>
  <si>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</si>
  <si>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</si>
  <si>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</si>
  <si>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</si>
  <si>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</si>
  <si>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</si>
  <si>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</si>
  <si>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</si>
  <si>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</si>
  <si>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</si>
  <si>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</si>
  <si>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</si>
  <si>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</si>
  <si>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</si>
  <si>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</si>
  <si>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</si>
  <si>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</si>
  <si>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</si>
  <si>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</si>
  <si>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</si>
  <si>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</si>
  <si>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</si>
  <si>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</si>
  <si>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</si>
  <si>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</si>
  <si>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</si>
  <si>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</si>
  <si>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</si>
  <si>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</si>
  <si>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</si>
  <si>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</si>
  <si>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</si>
  <si>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</si>
  <si>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</si>
  <si>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</si>
  <si>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</si>
  <si>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</si>
  <si>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</si>
  <si>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</si>
  <si>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</si>
  <si>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</si>
  <si>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</si>
  <si>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</si>
  <si>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</si>
  <si>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</si>
  <si>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</si>
  <si>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</si>
  <si>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</si>
  <si>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</si>
  <si>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</si>
  <si>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</si>
  <si>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</si>
  <si>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</si>
  <si>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</si>
  <si>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</si>
  <si>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</si>
  <si>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</si>
  <si>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</si>
  <si>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</si>
  <si>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</si>
  <si>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</si>
  <si>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</si>
  <si>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</si>
  <si>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</si>
  <si>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</si>
  <si>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</si>
  <si>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</si>
  <si>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</si>
  <si>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</si>
  <si>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</si>
  <si>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</si>
  <si>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</si>
  <si>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</si>
  <si>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</si>
  <si>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</si>
  <si>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</si>
  <si>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</si>
  <si>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</si>
  <si>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</si>
  <si>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</si>
  <si>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</si>
  <si>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</si>
  <si>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</si>
  <si>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</si>
  <si>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</si>
  <si>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</si>
  <si>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</si>
  <si>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</si>
  <si>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</si>
  <si>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</si>
  <si>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</si>
  <si>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</si>
  <si>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</si>
  <si>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</si>
  <si>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</si>
  <si>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</si>
  <si>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</si>
  <si>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</si>
  <si>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</si>
  <si>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</si>
  <si>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</si>
  <si>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</si>
  <si>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</si>
  <si>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</si>
  <si>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</si>
  <si>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</si>
  <si>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</si>
  <si>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</si>
  <si>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</si>
  <si>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</si>
  <si>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</si>
  <si>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</si>
  <si>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</si>
  <si>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</si>
  <si>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</si>
  <si>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</si>
  <si>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</si>
  <si>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</si>
  <si>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</si>
  <si>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</si>
  <si>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</si>
  <si>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</si>
  <si>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</si>
  <si>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</si>
  <si>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</si>
  <si>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</si>
  <si>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</si>
  <si>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</si>
  <si>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</si>
  <si>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</si>
  <si>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</si>
  <si>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</si>
  <si>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</si>
  <si>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</si>
  <si>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</si>
  <si>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</si>
  <si>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</si>
  <si>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</si>
  <si>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</si>
  <si>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</si>
  <si>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</si>
  <si>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</si>
  <si>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</si>
  <si>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</si>
  <si>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</si>
  <si>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</si>
  <si>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</si>
  <si>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</si>
  <si>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</si>
  <si>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</si>
  <si>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</si>
  <si>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</si>
  <si>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</si>
  <si>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</si>
  <si>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</si>
  <si>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</si>
  <si>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</si>
  <si>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</si>
  <si>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</si>
  <si>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</si>
  <si>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</si>
  <si>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</si>
  <si>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</si>
  <si>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</si>
  <si>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</si>
  <si>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</si>
  <si>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</si>
  <si>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</si>
  <si>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</si>
  <si>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</si>
  <si>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</si>
  <si>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</si>
  <si>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</si>
  <si>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</si>
  <si>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</si>
  <si>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</si>
  <si>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</si>
  <si>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</si>
  <si>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</si>
  <si>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</si>
  <si>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</si>
  <si>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</si>
  <si>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</si>
  <si>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</si>
  <si>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</si>
  <si>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</si>
  <si>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</si>
  <si>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</si>
  <si>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</si>
  <si>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</si>
  <si>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</si>
  <si>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</si>
  <si>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</si>
  <si>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</si>
  <si>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</si>
  <si>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</si>
  <si>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</si>
  <si>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</si>
  <si>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</si>
  <si>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</si>
  <si>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</si>
  <si>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</si>
  <si>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</si>
  <si>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</si>
  <si>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</si>
  <si>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</si>
  <si>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</si>
  <si>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</si>
  <si>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</si>
  <si>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</si>
  <si>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</si>
  <si>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</si>
  <si>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</si>
  <si>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</si>
  <si>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</si>
  <si>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</si>
  <si>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</si>
  <si>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</si>
  <si>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</si>
  <si>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</si>
  <si>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</si>
  <si>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</si>
  <si>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</si>
  <si>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</si>
  <si>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</si>
  <si>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</si>
  <si>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</si>
  <si>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</si>
  <si>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</si>
  <si>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</si>
  <si>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</si>
  <si>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</si>
  <si>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</si>
  <si>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</si>
  <si>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</si>
  <si>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</si>
  <si>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</si>
  <si>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</si>
  <si>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</si>
  <si>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</si>
  <si>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</si>
  <si>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</si>
  <si>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</si>
  <si>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</si>
  <si>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</si>
  <si>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</si>
  <si>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</si>
  <si>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</si>
  <si>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</si>
  <si>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</si>
  <si>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</si>
  <si>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</si>
  <si>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</si>
  <si>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</si>
  <si>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</si>
  <si>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</si>
  <si>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</si>
  <si>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</si>
  <si>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</si>
  <si>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</si>
  <si>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</si>
  <si>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</si>
  <si>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</si>
  <si>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</si>
  <si>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</si>
  <si>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</si>
  <si>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</si>
  <si>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</si>
  <si>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</si>
  <si>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</si>
  <si>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</si>
  <si>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</si>
  <si>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</si>
  <si>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</si>
  <si>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</si>
  <si>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</si>
  <si>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</si>
  <si>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</si>
  <si>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</si>
  <si>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</si>
  <si>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</si>
  <si>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</si>
  <si>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</si>
  <si>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</si>
  <si>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</si>
  <si>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</si>
  <si>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</si>
  <si>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</si>
  <si>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</si>
  <si>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</si>
  <si>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</si>
  <si>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</si>
  <si>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</si>
  <si>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</si>
  <si>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</si>
  <si>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</si>
  <si>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</si>
  <si>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</si>
  <si>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</si>
  <si>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</si>
  <si>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</si>
  <si>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</si>
  <si>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</si>
  <si>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</si>
  <si>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</si>
  <si>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</si>
  <si>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</si>
  <si>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</si>
  <si>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</si>
  <si>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</si>
  <si>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</si>
  <si>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</si>
  <si>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</si>
  <si>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</si>
  <si>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</si>
  <si>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</si>
  <si>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</si>
  <si>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</si>
  <si>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</si>
  <si>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</si>
  <si>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</si>
  <si>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</si>
  <si>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</si>
  <si>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</si>
  <si>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</si>
  <si>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</si>
  <si>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</si>
  <si>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</si>
  <si>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</si>
  <si>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</si>
  <si>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</si>
  <si>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</si>
  <si>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</si>
  <si>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</si>
  <si>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</si>
  <si>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</si>
  <si>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</si>
  <si>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</si>
  <si>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</si>
  <si>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</si>
  <si>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</si>
  <si>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</si>
  <si>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</si>
  <si>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</si>
  <si>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</si>
  <si>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</si>
  <si>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</si>
  <si>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</si>
  <si>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</si>
  <si>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</si>
  <si>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</si>
  <si>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</si>
  <si>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</si>
  <si>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</si>
  <si>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</si>
  <si>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</si>
  <si>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</si>
  <si>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</si>
  <si>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</si>
  <si>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</si>
  <si>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</si>
  <si>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</si>
  <si>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</si>
  <si>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</si>
  <si>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</si>
  <si>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</si>
  <si>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</si>
  <si>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</si>
  <si>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</si>
  <si>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</si>
  <si>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</si>
  <si>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</si>
  <si>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</si>
  <si>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</si>
  <si>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</si>
  <si>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</si>
  <si>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</si>
  <si>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</si>
  <si>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</si>
  <si>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</si>
  <si>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</si>
  <si>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</si>
  <si>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</si>
  <si>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</si>
  <si>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</si>
  <si>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</si>
  <si>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</si>
  <si>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</si>
  <si>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</si>
  <si>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</si>
  <si>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</si>
  <si>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</si>
  <si>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</si>
  <si>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</si>
  <si>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</si>
  <si>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</si>
  <si>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</si>
  <si>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</si>
  <si>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</si>
  <si>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</si>
  <si>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</si>
  <si>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</si>
  <si>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</si>
  <si>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</si>
  <si>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</si>
  <si>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</si>
  <si>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</si>
  <si>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</si>
  <si>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</si>
  <si>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</si>
  <si>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</si>
  <si>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</si>
  <si>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</si>
  <si>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</si>
  <si>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</si>
  <si>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</si>
  <si>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</si>
  <si>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</si>
  <si>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</si>
  <si>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</si>
  <si>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</si>
  <si>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</si>
  <si>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</si>
  <si>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</si>
  <si>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</si>
  <si>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</si>
  <si>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</si>
  <si>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</si>
  <si>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</si>
  <si>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</si>
  <si>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</si>
  <si>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</si>
  <si>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</si>
  <si>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</si>
  <si>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</si>
  <si>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</si>
  <si>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</si>
  <si>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</si>
  <si>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</si>
  <si>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</si>
  <si>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</si>
  <si>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</si>
  <si>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</si>
  <si>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</si>
  <si>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</si>
  <si>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</si>
  <si>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</si>
  <si>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</si>
  <si>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</si>
  <si>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</si>
  <si>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</si>
  <si>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</si>
  <si>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</si>
  <si>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</si>
  <si>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</si>
  <si>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</si>
  <si>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</si>
  <si>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</si>
  <si>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</si>
  <si>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</si>
  <si>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</si>
  <si>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</si>
  <si>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</si>
  <si>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</si>
  <si>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</si>
  <si>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</si>
  <si>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</si>
  <si>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</si>
  <si>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</si>
  <si>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</si>
  <si>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</si>
  <si>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</si>
  <si>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</si>
  <si>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</si>
  <si>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</si>
  <si>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</si>
  <si>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</si>
  <si>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</si>
  <si>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</si>
  <si>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</si>
  <si>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</si>
  <si>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</si>
  <si>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</si>
  <si>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</si>
  <si>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</si>
  <si>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</si>
  <si>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</si>
  <si>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</si>
  <si>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</si>
  <si>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</si>
  <si>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</si>
  <si>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</si>
  <si>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</si>
  <si>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</si>
  <si>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</si>
  <si>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</si>
  <si>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</si>
  <si>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</si>
  <si>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</si>
  <si>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</si>
  <si>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</si>
  <si>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</si>
  <si>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</si>
  <si>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</si>
  <si>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</si>
  <si>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</si>
  <si>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</si>
  <si>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</si>
  <si>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</si>
  <si>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</si>
  <si>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</si>
  <si>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</si>
  <si>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</si>
  <si>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</si>
  <si>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</si>
  <si>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</si>
  <si>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</si>
  <si>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</si>
  <si>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</si>
  <si>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</si>
  <si>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</si>
  <si>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</si>
  <si>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</si>
  <si>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</si>
  <si>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</si>
  <si>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</si>
  <si>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</si>
  <si>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</si>
  <si>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</si>
  <si>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</si>
  <si>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</si>
  <si>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</si>
  <si>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</si>
  <si>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</si>
  <si>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</si>
  <si>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</si>
  <si>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</si>
  <si>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</si>
  <si>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</si>
  <si>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</si>
  <si>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</si>
  <si>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</si>
  <si>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</si>
  <si>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</si>
  <si>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</si>
  <si>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</si>
  <si>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</si>
  <si>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</si>
  <si>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</si>
  <si>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</si>
  <si>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</si>
  <si>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</si>
  <si>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</si>
  <si>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</si>
  <si>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</si>
  <si>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</si>
  <si>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</si>
  <si>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</si>
  <si>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</si>
  <si>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</si>
  <si>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</si>
  <si>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</si>
  <si>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</si>
  <si>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</si>
  <si>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</si>
  <si>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</si>
  <si>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</si>
  <si>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</si>
  <si>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</si>
  <si>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</si>
  <si>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</si>
  <si>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</si>
  <si>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</si>
  <si>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</si>
  <si>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</si>
  <si>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</si>
  <si>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</si>
  <si>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</si>
  <si>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</si>
  <si>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</si>
  <si>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</si>
  <si>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</si>
  <si>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</si>
  <si>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</si>
  <si>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</si>
  <si>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</si>
  <si>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</si>
  <si>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</si>
  <si>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</si>
  <si>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</si>
  <si>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</si>
  <si>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</si>
  <si>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</si>
  <si>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</si>
  <si>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</si>
  <si>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</si>
  <si>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</si>
  <si>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</si>
  <si>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</si>
  <si>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</si>
  <si>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</si>
  <si>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</si>
  <si>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</si>
  <si>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</si>
  <si>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</si>
  <si>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</si>
  <si>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</si>
  <si>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</si>
  <si>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</si>
  <si>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</si>
  <si>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</si>
  <si>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</si>
  <si>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</si>
  <si>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</si>
  <si>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</si>
  <si>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</si>
  <si>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</si>
  <si>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</si>
  <si>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</si>
  <si>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</si>
  <si>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</si>
  <si>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</si>
  <si>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</si>
  <si>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</si>
  <si>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</si>
  <si>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</si>
  <si>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</si>
  <si>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</si>
  <si>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</si>
  <si>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</si>
  <si>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</si>
  <si>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</si>
  <si>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</si>
  <si>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</si>
  <si>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</si>
  <si>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</si>
  <si>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</si>
  <si>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</si>
  <si>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</si>
  <si>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</si>
  <si>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</si>
  <si>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</si>
  <si>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</si>
  <si>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</si>
  <si>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</si>
  <si>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</si>
  <si>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</si>
  <si>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</si>
  <si>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</si>
  <si>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</si>
  <si>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</si>
  <si>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</si>
  <si>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</si>
  <si>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</si>
  <si>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</si>
  <si>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</si>
  <si>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</si>
  <si>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</si>
  <si>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</si>
  <si>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</si>
  <si>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</si>
  <si>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</si>
  <si>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</si>
  <si>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</si>
  <si>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</si>
  <si>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</si>
  <si>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</si>
  <si>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</si>
  <si>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</si>
  <si>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</si>
  <si>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</si>
  <si>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</si>
  <si>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</si>
  <si>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</si>
  <si>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</si>
  <si>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</si>
  <si>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</si>
  <si>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</si>
  <si>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</si>
  <si>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</si>
  <si>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</si>
  <si>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</si>
  <si>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</si>
  <si>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</si>
  <si>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</si>
  <si>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</si>
  <si>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</si>
  <si>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</si>
  <si>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</si>
  <si>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</si>
  <si>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</si>
  <si>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</si>
  <si>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</si>
  <si>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</si>
  <si>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</si>
  <si>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</si>
  <si>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</si>
  <si>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</si>
  <si>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</si>
  <si>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</si>
  <si>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</si>
  <si>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</si>
  <si>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</si>
  <si>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</si>
  <si>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</si>
  <si>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</si>
  <si>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</si>
  <si>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</si>
  <si>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</si>
  <si>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</si>
  <si>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</si>
  <si>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</si>
  <si>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</si>
  <si>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</si>
  <si>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</si>
  <si>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</si>
  <si>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</si>
  <si>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</si>
  <si>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</si>
  <si>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</si>
  <si>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</si>
  <si>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</si>
  <si>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</si>
  <si>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</si>
  <si>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</si>
  <si>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</si>
  <si>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</si>
  <si>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</si>
  <si>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</si>
  <si>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</si>
  <si>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</si>
  <si>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</si>
  <si>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</si>
  <si>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</si>
  <si>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</si>
  <si>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</si>
  <si>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</si>
  <si>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</si>
  <si>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</si>
  <si>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</si>
  <si>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</si>
  <si>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</si>
  <si>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</si>
  <si>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</si>
  <si>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</si>
  <si>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</si>
  <si>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</si>
  <si>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</si>
  <si>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</si>
  <si>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</si>
  <si>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</si>
  <si>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</si>
  <si>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</si>
  <si>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</si>
  <si>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</si>
  <si>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</si>
  <si>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</si>
  <si>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</si>
  <si>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</si>
  <si>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</si>
  <si>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</si>
  <si>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</si>
  <si>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</si>
  <si>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</si>
  <si>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</si>
  <si>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</si>
  <si>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</si>
  <si>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</si>
  <si>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</si>
  <si>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</si>
  <si>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</si>
  <si>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</si>
  <si>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</si>
  <si>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</si>
  <si>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</si>
  <si>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</si>
  <si>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</si>
  <si>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</si>
  <si>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</si>
  <si>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</si>
  <si>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</si>
  <si>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</si>
  <si>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</si>
  <si>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</si>
  <si>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</si>
  <si>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</si>
  <si>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</si>
  <si>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</si>
  <si>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</si>
  <si>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</si>
  <si>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</si>
  <si>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</si>
  <si>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</si>
  <si>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</si>
  <si>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</si>
  <si>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</si>
  <si>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</si>
  <si>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</si>
  <si>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</si>
  <si>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</si>
  <si>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</si>
  <si>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</si>
  <si>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</si>
  <si>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</si>
  <si>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</si>
  <si>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</si>
  <si>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</si>
  <si>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</si>
  <si>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</si>
  <si>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</si>
  <si>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</si>
  <si>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</si>
  <si>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</si>
  <si>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</si>
  <si>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</si>
  <si>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</si>
  <si>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</si>
  <si>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</si>
  <si>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</si>
  <si>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</si>
  <si>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</si>
  <si>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</si>
  <si>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</si>
  <si>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</si>
  <si>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</si>
  <si>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</si>
  <si>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</si>
  <si>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</si>
  <si>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</si>
  <si>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</si>
  <si>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</si>
  <si>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</si>
  <si>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</si>
  <si>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</si>
  <si>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</si>
  <si>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</si>
  <si>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</si>
  <si>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</si>
  <si>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</si>
  <si>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</si>
  <si>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</si>
  <si>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</si>
  <si>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</si>
  <si>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</si>
  <si>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</si>
  <si>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</si>
  <si>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</si>
  <si>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</si>
  <si>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</si>
  <si>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</si>
  <si>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</si>
  <si>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</si>
  <si>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</si>
  <si>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</si>
  <si>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</si>
  <si>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</si>
  <si>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</si>
  <si>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</si>
  <si>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</si>
  <si>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</si>
  <si>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</si>
  <si>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</si>
  <si>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</si>
  <si>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</si>
  <si>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</si>
  <si>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</si>
  <si>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</si>
  <si>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</si>
  <si>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</si>
  <si>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</si>
  <si>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</si>
  <si>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</si>
  <si>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</si>
  <si>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</si>
  <si>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</si>
  <si>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</si>
  <si>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</si>
  <si>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</si>
  <si>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</si>
  <si>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</si>
  <si>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</si>
  <si>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</si>
  <si>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</si>
  <si>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</si>
  <si>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</si>
  <si>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</si>
  <si>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</si>
  <si>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</si>
  <si>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</si>
  <si>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</si>
  <si>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</si>
  <si>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</si>
  <si>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</si>
  <si>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</si>
  <si>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</si>
  <si>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</si>
  <si>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</si>
  <si>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</si>
  <si>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</si>
  <si>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</si>
  <si>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</si>
  <si>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</si>
  <si>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</si>
  <si>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</si>
  <si>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</si>
  <si>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</si>
  <si>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</si>
  <si>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</si>
  <si>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</si>
  <si>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</si>
  <si>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</si>
  <si>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</si>
  <si>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</si>
  <si>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</si>
  <si>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</si>
  <si>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</si>
  <si>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</si>
  <si>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</si>
  <si>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</si>
  <si>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</si>
  <si>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</si>
  <si>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</si>
  <si>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</si>
  <si>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</si>
  <si>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</si>
  <si>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</si>
  <si>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</si>
  <si>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</si>
  <si>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</si>
  <si>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</si>
  <si>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</si>
  <si>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</si>
  <si>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</si>
  <si>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</si>
  <si>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</si>
  <si>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</si>
  <si>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</si>
  <si>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</si>
  <si>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</si>
  <si>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</si>
  <si>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</si>
  <si>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</si>
  <si>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</si>
  <si>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</si>
  <si>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</si>
  <si>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</si>
  <si>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</si>
  <si>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</si>
  <si>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</si>
  <si>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</si>
  <si>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</si>
  <si>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</si>
  <si>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</si>
  <si>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</si>
  <si>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</si>
  <si>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</si>
  <si>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</si>
  <si>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</si>
  <si>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</si>
  <si>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</si>
  <si>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</si>
  <si>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</si>
  <si>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</si>
  <si>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</si>
  <si>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</si>
  <si>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</si>
  <si>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</si>
  <si>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</si>
  <si>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</si>
  <si>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</si>
  <si>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</si>
  <si>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</si>
  <si>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</si>
  <si>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</si>
  <si>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</si>
  <si>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</si>
  <si>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</si>
  <si>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</si>
  <si>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</si>
  <si>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</si>
  <si>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</si>
  <si>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</si>
  <si>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</si>
  <si>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</si>
  <si>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</si>
  <si>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</si>
  <si>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</si>
  <si>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</si>
  <si>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</si>
  <si>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</si>
  <si>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</si>
  <si>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</si>
  <si>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</si>
  <si>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</si>
  <si>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</si>
  <si>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</si>
  <si>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</si>
  <si>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</si>
  <si>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</si>
  <si>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</si>
  <si>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</si>
  <si>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</si>
  <si>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</si>
  <si>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</si>
  <si>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</si>
  <si>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</si>
  <si>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</si>
  <si>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</si>
  <si>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</si>
  <si>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</si>
  <si>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</si>
  <si>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</si>
  <si>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</si>
  <si>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</si>
  <si>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</si>
  <si>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</si>
  <si>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</si>
  <si>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</si>
  <si>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</si>
  <si>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</si>
  <si>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</si>
  <si>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</si>
  <si>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</si>
  <si>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</si>
  <si>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</si>
  <si>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</si>
  <si>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</si>
  <si>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</si>
  <si>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</si>
  <si>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</si>
  <si>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</si>
  <si>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</si>
  <si>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</si>
  <si>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</si>
  <si>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</si>
  <si>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</si>
  <si>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</si>
  <si>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</si>
  <si>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</si>
  <si>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</si>
  <si>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</si>
  <si>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</si>
  <si>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</si>
  <si>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</si>
  <si>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</si>
  <si>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</si>
  <si>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</si>
  <si>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</si>
  <si>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</si>
  <si>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</si>
  <si>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</si>
  <si>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</si>
  <si>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</si>
  <si>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</si>
  <si>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</si>
  <si>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</si>
  <si>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</si>
  <si>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</si>
  <si>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</si>
  <si>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</si>
  <si>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</si>
  <si>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</si>
  <si>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</si>
  <si>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</si>
  <si>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</si>
  <si>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</si>
  <si>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</si>
  <si>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</si>
  <si>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</si>
  <si>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</si>
  <si>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</si>
  <si>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</si>
  <si>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</si>
  <si>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</si>
  <si>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</si>
  <si>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</si>
  <si>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</si>
  <si>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</si>
  <si>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</si>
  <si>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</si>
  <si>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</si>
  <si>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</si>
  <si>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</si>
  <si>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</si>
  <si>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</si>
  <si>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</si>
  <si>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</si>
  <si>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</si>
  <si>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</si>
  <si>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</si>
  <si>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</si>
  <si>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</si>
  <si>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</si>
  <si>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</si>
  <si>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</si>
  <si>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</si>
  <si>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</si>
  <si>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</si>
  <si>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</si>
  <si>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</si>
  <si>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</si>
  <si>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</si>
  <si>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</si>
  <si>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</si>
  <si>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</si>
  <si>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</si>
  <si>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</si>
  <si>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</si>
  <si>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</si>
  <si>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</si>
  <si>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</si>
  <si>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</si>
  <si>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</si>
  <si>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</si>
  <si>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</si>
  <si>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</si>
  <si>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</si>
  <si>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</si>
  <si>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</si>
  <si>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</si>
  <si>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</si>
  <si>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</si>
  <si>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</si>
  <si>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</si>
  <si>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</si>
  <si>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</si>
  <si>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</si>
  <si>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</si>
  <si>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</si>
  <si>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</si>
  <si>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</si>
  <si>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</si>
  <si>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</si>
  <si>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</si>
  <si>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</si>
  <si>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</si>
  <si>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</si>
  <si>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</si>
  <si>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</si>
  <si>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</si>
  <si>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</si>
  <si>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</si>
  <si>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</si>
  <si>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</si>
  <si>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</si>
  <si>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</si>
  <si>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</si>
  <si>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</si>
  <si>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</si>
  <si>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</si>
  <si>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</si>
  <si>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</si>
  <si>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</si>
  <si>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</si>
  <si>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</si>
  <si>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</si>
  <si>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</si>
  <si>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</si>
  <si>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</si>
  <si>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</si>
  <si>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</si>
  <si>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</si>
  <si>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</si>
  <si>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</si>
  <si>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</si>
  <si>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</si>
  <si>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</si>
  <si>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</si>
  <si>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</si>
  <si>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</si>
  <si>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</si>
  <si>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</si>
  <si>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</si>
  <si>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</si>
  <si>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</si>
  <si>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</si>
  <si>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</si>
  <si>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</si>
  <si>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</si>
  <si>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</si>
  <si>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</si>
  <si>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</si>
  <si>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</si>
  <si>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</si>
  <si>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</si>
  <si>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</si>
  <si>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</si>
  <si>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</si>
  <si>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</si>
  <si>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</si>
  <si>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</si>
  <si>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</si>
  <si>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</si>
  <si>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</si>
  <si>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</si>
  <si>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</si>
  <si>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</si>
  <si>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</si>
  <si>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</si>
  <si>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</si>
  <si>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</si>
  <si>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</si>
  <si>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</si>
  <si>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</si>
  <si>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</si>
  <si>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</si>
  <si>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</si>
  <si>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</si>
  <si>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</si>
  <si>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</si>
  <si>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</si>
  <si>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</si>
  <si>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</si>
  <si>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</si>
  <si>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</si>
  <si>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</si>
  <si>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</si>
  <si>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</si>
  <si>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</si>
  <si>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</si>
  <si>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</si>
  <si>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</si>
  <si>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</si>
  <si>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</si>
  <si>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</si>
  <si>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</si>
  <si>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</si>
  <si>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</si>
  <si>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</si>
  <si>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</si>
  <si>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</si>
  <si>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</si>
  <si>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</si>
  <si>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</si>
  <si>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</si>
  <si>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</si>
  <si>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</si>
  <si>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</si>
  <si>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</si>
  <si>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</si>
  <si>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</si>
  <si>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</si>
  <si>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</si>
  <si>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</si>
  <si>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</si>
  <si>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</si>
  <si>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</si>
  <si>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</si>
  <si>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</si>
  <si>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</si>
  <si>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</si>
  <si>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</si>
  <si>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</si>
  <si>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</si>
  <si>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</si>
  <si>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</si>
  <si>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</si>
  <si>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</si>
  <si>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</si>
  <si>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</si>
  <si>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</si>
  <si>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</si>
  <si>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</si>
  <si>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</si>
  <si>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</si>
  <si>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</si>
  <si>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</si>
  <si>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</si>
  <si>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</si>
  <si>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</si>
  <si>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</si>
  <si>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</si>
  <si>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</si>
  <si>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</si>
  <si>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</si>
  <si>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</si>
  <si>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</si>
  <si>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</si>
  <si>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</si>
  <si>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</si>
  <si>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</si>
  <si>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</si>
  <si>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</si>
  <si>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</si>
  <si>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</si>
  <si>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</si>
  <si>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</si>
  <si>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</si>
  <si>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</si>
  <si>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</si>
  <si>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</si>
  <si>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</si>
  <si>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</si>
  <si>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</si>
  <si>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</si>
  <si>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</si>
  <si>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</si>
  <si>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</si>
  <si>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</si>
  <si>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</si>
  <si>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</si>
  <si>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</si>
  <si>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</si>
  <si>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</si>
  <si>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</si>
  <si>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</si>
  <si>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</si>
  <si>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</si>
  <si>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</si>
  <si>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</si>
  <si>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</si>
  <si>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</si>
  <si>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</si>
  <si>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</si>
  <si>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</si>
  <si>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</si>
  <si>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</si>
  <si>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</si>
  <si>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</si>
  <si>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</si>
  <si>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</si>
  <si>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</si>
  <si>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</si>
  <si>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</si>
  <si>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</si>
  <si>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</si>
  <si>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</si>
  <si>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</si>
  <si>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</si>
  <si>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</si>
  <si>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</si>
  <si>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</si>
  <si>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</si>
  <si>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</si>
  <si>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</si>
  <si>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</si>
  <si>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</si>
  <si>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</si>
  <si>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</si>
  <si>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</si>
  <si>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</si>
  <si>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</si>
  <si>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</si>
  <si>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</si>
  <si>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</si>
  <si>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</si>
  <si>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</si>
  <si>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</si>
  <si>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</si>
  <si>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</si>
  <si>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</si>
  <si>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</si>
  <si>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</si>
  <si>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</si>
  <si>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</si>
  <si>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</si>
  <si>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</si>
  <si>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</si>
  <si>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</si>
  <si>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</si>
  <si>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</si>
  <si>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</si>
  <si>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</si>
  <si>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</si>
  <si>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</si>
  <si>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</si>
  <si>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</si>
  <si>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37:42.56</t>
  </si>
  <si>
    <t>46:48.29</t>
  </si>
  <si>
    <t>49:29.51</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</si>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</sst>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uHhGZJ41VEk" TargetMode="External"/><Relationship Id="rId3390" Type="http://schemas.openxmlformats.org/officeDocument/2006/relationships/hyperlink" Target="https://youtu.be/q-NdD4rXL5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kySJxVHeP0U" TargetMode="External"/><Relationship Id="rId2062" Type="http://schemas.openxmlformats.org/officeDocument/2006/relationships/hyperlink" Target="https://youtu.be/ooGIdAyg3XU" TargetMode="External"/><Relationship Id="rId3392" Type="http://schemas.openxmlformats.org/officeDocument/2006/relationships/hyperlink" Target="https://youtu.be/314rWkYHf6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TQw0AW_aJU"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qmQs3aakNwA" TargetMode="External"/><Relationship Id="rId3396" Type="http://schemas.openxmlformats.org/officeDocument/2006/relationships/hyperlink" Target="https://youtu.be/_m4RGK97kEg"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eovNcQ0Bce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M4IpRAwtBek" TargetMode="External"/><Relationship Id="rId3386" Type="http://schemas.openxmlformats.org/officeDocument/2006/relationships/hyperlink" Target="https://youtu.be/vRD_ott4DpA" TargetMode="External"/><Relationship Id="rId2055" Type="http://schemas.openxmlformats.org/officeDocument/2006/relationships/hyperlink" Target="https://youtu.be/KscCQi5l2xo" TargetMode="External"/><Relationship Id="rId3385" Type="http://schemas.openxmlformats.org/officeDocument/2006/relationships/hyperlink" Target="https://youtu.be/A8KjkBjUfOk" TargetMode="External"/><Relationship Id="rId2056" Type="http://schemas.openxmlformats.org/officeDocument/2006/relationships/hyperlink" Target="https://youtu.be/al34fFjCtSE" TargetMode="External"/><Relationship Id="rId3388" Type="http://schemas.openxmlformats.org/officeDocument/2006/relationships/hyperlink" Target="https://youtu.be/27CxZIOvcHM" TargetMode="External"/><Relationship Id="rId2057" Type="http://schemas.openxmlformats.org/officeDocument/2006/relationships/hyperlink" Target="https://youtu.be/1C2qIoyk67Q"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wP6a85z6T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3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HUPOjZwDONY"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3446" Type="http://schemas.openxmlformats.org/officeDocument/2006/relationships/table" Target="../tables/table3.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3440" Type="http://schemas.openxmlformats.org/officeDocument/2006/relationships/vmlDrawing" Target="../drawings/vmlDrawing1.v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2.xml"/><Relationship Id="rId2114" Type="http://schemas.openxmlformats.org/officeDocument/2006/relationships/hyperlink" Target="https://clips.twitch.tv/MoralWimpyWalrusYouDontSay-Zg71V-NMt9_U5_om"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1944</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364" t="s">
        <v>3861</v>
      </c>
      <c r="CW94" s="145" t="s">
        <v>3988</v>
      </c>
      <c r="CX94" s="145" t="s">
        <v>4705</v>
      </c>
      <c r="CY94" s="364" t="s">
        <v>2221</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BC186"/>
    <hyperlink r:id="rId3423" ref="Z190"/>
    <hyperlink r:id="rId3424" ref="AU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8155</v>
      </c>
      <c r="R16" s="1285" t="s">
        <v>8212</v>
      </c>
      <c r="S16" s="1313" t="s">
        <v>7940</v>
      </c>
      <c r="T16" s="1285" t="s">
        <v>8213</v>
      </c>
      <c r="U16" s="1284" t="s">
        <v>8214</v>
      </c>
      <c r="V16" s="1285" t="s">
        <v>2373</v>
      </c>
      <c r="W16" s="1285" t="s">
        <v>8215</v>
      </c>
      <c r="X16" s="1284" t="s">
        <v>6390</v>
      </c>
      <c r="Y16" s="1285" t="s">
        <v>8216</v>
      </c>
      <c r="Z16" s="1284" t="s">
        <v>8217</v>
      </c>
      <c r="AA16" s="1285" t="s">
        <v>1314</v>
      </c>
      <c r="AB16" s="1284" t="s">
        <v>1533</v>
      </c>
      <c r="AC16" s="1285" t="s">
        <v>7901</v>
      </c>
      <c r="AD16" s="1285" t="s">
        <v>8218</v>
      </c>
      <c r="AE16" s="1284" t="s">
        <v>8219</v>
      </c>
      <c r="AF16" s="1285" t="s">
        <v>8220</v>
      </c>
      <c r="AG16" s="1285" t="s">
        <v>883</v>
      </c>
      <c r="AH16" s="1284" t="s">
        <v>5068</v>
      </c>
      <c r="AI16" s="1285" t="s">
        <v>7879</v>
      </c>
      <c r="AJ16" s="1284" t="s">
        <v>8221</v>
      </c>
      <c r="AK16" s="1285" t="s">
        <v>8222</v>
      </c>
      <c r="AL16" s="1285" t="s">
        <v>3954</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8" t="s">
        <v>8233</v>
      </c>
      <c r="H17" s="1319" t="s">
        <v>8234</v>
      </c>
      <c r="I17" s="1319" t="s">
        <v>1147</v>
      </c>
      <c r="J17" s="1320" t="s">
        <v>8235</v>
      </c>
      <c r="K17" s="1341" t="s">
        <v>8236</v>
      </c>
      <c r="L17" s="1341" t="s">
        <v>4844</v>
      </c>
      <c r="M17" s="1359" t="str">
        <f>HYPERLINK("https://youtu.be/teAIifUZjFw","1:14.18")</f>
        <v>1:14.18</v>
      </c>
      <c r="N17" s="1341" t="s">
        <v>3352</v>
      </c>
      <c r="O17" s="1341" t="s">
        <v>8237</v>
      </c>
      <c r="P17" s="1341" t="s">
        <v>1773</v>
      </c>
      <c r="Q17" s="1342" t="s">
        <v>8238</v>
      </c>
      <c r="R17" s="1322" t="s">
        <v>8239</v>
      </c>
      <c r="S17" s="1322" t="s">
        <v>5112</v>
      </c>
      <c r="T17" s="1360" t="str">
        <f>HYPERLINK("https://youtu.be/AiXricVH5ss","1:24.99")</f>
        <v>1:24.99</v>
      </c>
      <c r="U17" s="1361" t="str">
        <f>HYPERLINK("https://www.twitch.tv/videos/450151935","2:00.31")</f>
        <v>2:00.31</v>
      </c>
      <c r="V17" s="1322" t="s">
        <v>8240</v>
      </c>
      <c r="W17" s="1362" t="str">
        <f>HYPERLINK("https://youtu.be/eafNhBoXVWA","1:46.09")</f>
        <v>1:46.09</v>
      </c>
      <c r="X17" s="1343" t="s">
        <v>4563</v>
      </c>
      <c r="Y17" s="1343" t="s">
        <v>7986</v>
      </c>
      <c r="Z17" s="1343" t="s">
        <v>8241</v>
      </c>
      <c r="AA17" s="1324" t="s">
        <v>7852</v>
      </c>
      <c r="AB17" s="1343" t="s">
        <v>6483</v>
      </c>
      <c r="AC17" s="1343" t="s">
        <v>8242</v>
      </c>
      <c r="AD17" s="1363" t="str">
        <f>HYPERLINK("https://youtu.be/8FEcTKESSh0","1:49.80")</f>
        <v>1:49.80</v>
      </c>
      <c r="AE17" s="1317" t="s">
        <v>5892</v>
      </c>
      <c r="AF17" s="1344" t="s">
        <v>8243</v>
      </c>
      <c r="AG17" s="1344" t="s">
        <v>8244</v>
      </c>
      <c r="AH17" s="1344" t="s">
        <v>8245</v>
      </c>
      <c r="AI17" s="1344" t="s">
        <v>3808</v>
      </c>
      <c r="AJ17" s="1344" t="s">
        <v>8246</v>
      </c>
      <c r="AK17" s="1325" t="s">
        <v>8247</v>
      </c>
      <c r="AL17" s="1344" t="s">
        <v>8248</v>
      </c>
      <c r="AM17" s="1327" t="s">
        <v>8119</v>
      </c>
      <c r="AN17" s="1327" t="s">
        <v>8249</v>
      </c>
      <c r="AO17" s="1327" t="s">
        <v>8250</v>
      </c>
      <c r="AP17" s="1326" t="s">
        <v>8251</v>
      </c>
      <c r="AQ17" s="1326" t="s">
        <v>8252</v>
      </c>
      <c r="AR17" s="1327" t="s">
        <v>8253</v>
      </c>
      <c r="AS17" s="1326" t="s">
        <v>5182</v>
      </c>
      <c r="AT17" s="1359"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3954</v>
      </c>
      <c r="M18" s="1284" t="s">
        <v>8180</v>
      </c>
      <c r="N18" s="1284" t="s">
        <v>5084</v>
      </c>
      <c r="O18" s="1285" t="s">
        <v>8263</v>
      </c>
      <c r="P18" s="1285" t="s">
        <v>8264</v>
      </c>
      <c r="Q18" s="1284" t="s">
        <v>8265</v>
      </c>
      <c r="R18" s="1284" t="s">
        <v>4863</v>
      </c>
      <c r="S18" s="1285" t="s">
        <v>8217</v>
      </c>
      <c r="T18" s="1285" t="s">
        <v>8266</v>
      </c>
      <c r="U18" s="1285" t="s">
        <v>8267</v>
      </c>
      <c r="V18" s="1285" t="s">
        <v>8268</v>
      </c>
      <c r="W18" s="1285" t="s">
        <v>8269</v>
      </c>
      <c r="X18" s="1285" t="s">
        <v>6251</v>
      </c>
      <c r="Y18" s="1285" t="s">
        <v>5242</v>
      </c>
      <c r="Z18" s="1285" t="s">
        <v>8270</v>
      </c>
      <c r="AA18" s="1285" t="s">
        <v>8114</v>
      </c>
      <c r="AB18" s="1285" t="s">
        <v>3719</v>
      </c>
      <c r="AC18" s="1285" t="s">
        <v>8271</v>
      </c>
      <c r="AD18" s="1285" t="s">
        <v>8272</v>
      </c>
      <c r="AE18" s="1285" t="s">
        <v>4746</v>
      </c>
      <c r="AF18" s="1284" t="s">
        <v>1058</v>
      </c>
      <c r="AG18" s="1285" t="s">
        <v>6859</v>
      </c>
      <c r="AH18" s="1284" t="s">
        <v>3529</v>
      </c>
      <c r="AI18" s="1285" t="s">
        <v>4109</v>
      </c>
      <c r="AJ18" s="1285" t="s">
        <v>8273</v>
      </c>
      <c r="AK18" s="1356" t="s">
        <v>7025</v>
      </c>
      <c r="AL18" s="1285" t="s">
        <v>4337</v>
      </c>
      <c r="AM18" s="1285" t="s">
        <v>5248</v>
      </c>
      <c r="AN18" s="1285" t="s">
        <v>7854</v>
      </c>
      <c r="AO18" s="1285" t="s">
        <v>5995</v>
      </c>
      <c r="AP18" s="1285" t="s">
        <v>8274</v>
      </c>
      <c r="AQ18" s="1356" t="s">
        <v>7857</v>
      </c>
      <c r="AR18" s="1285" t="s">
        <v>690</v>
      </c>
      <c r="AS18" s="1285" t="s">
        <v>5386</v>
      </c>
      <c r="AT18" s="1285" t="s">
        <v>8275</v>
      </c>
      <c r="AU18" s="1284" t="s">
        <v>8276</v>
      </c>
      <c r="AV18" s="1285" t="str">
        <f t="shared" si="1"/>
        <v>3:20</v>
      </c>
      <c r="AW18" s="1357" t="s">
        <v>7441</v>
      </c>
    </row>
    <row r="19">
      <c r="A19" s="1312" t="s">
        <v>542</v>
      </c>
      <c r="B19" s="1351" t="s">
        <v>7836</v>
      </c>
      <c r="C19" s="1288">
        <v>0.0502662037037037</v>
      </c>
      <c r="D19" s="1304" t="s">
        <v>8277</v>
      </c>
      <c r="E19" s="1284" t="s">
        <v>7963</v>
      </c>
      <c r="F19" s="1284" t="s">
        <v>8278</v>
      </c>
      <c r="G19" s="1284" t="s">
        <v>8279</v>
      </c>
      <c r="H19" s="1284" t="s">
        <v>8280</v>
      </c>
      <c r="I19" s="1304" t="s">
        <v>2406</v>
      </c>
      <c r="J19" s="1304" t="s">
        <v>8281</v>
      </c>
      <c r="K19" s="1284" t="s">
        <v>8179</v>
      </c>
      <c r="L19" s="1284" t="s">
        <v>2341</v>
      </c>
      <c r="M19" s="1304" t="s">
        <v>2441</v>
      </c>
      <c r="N19" s="1284" t="s">
        <v>8282</v>
      </c>
      <c r="O19" s="1284" t="s">
        <v>8283</v>
      </c>
      <c r="P19" s="1304" t="s">
        <v>8284</v>
      </c>
      <c r="Q19" s="1284" t="s">
        <v>8285</v>
      </c>
      <c r="R19" s="1304" t="s">
        <v>8286</v>
      </c>
      <c r="S19" s="1284" t="s">
        <v>8162</v>
      </c>
      <c r="T19" s="1304" t="s">
        <v>8287</v>
      </c>
      <c r="U19" s="1284" t="s">
        <v>1134</v>
      </c>
      <c r="V19" s="1304" t="s">
        <v>4617</v>
      </c>
      <c r="W19" s="1304" t="s">
        <v>6625</v>
      </c>
      <c r="X19" s="1304" t="s">
        <v>6251</v>
      </c>
      <c r="Y19" s="1304" t="s">
        <v>8288</v>
      </c>
      <c r="Z19" s="1304" t="s">
        <v>8289</v>
      </c>
      <c r="AA19" s="1284" t="s">
        <v>7879</v>
      </c>
      <c r="AB19" s="1304" t="s">
        <v>7072</v>
      </c>
      <c r="AC19" s="1284" t="s">
        <v>8290</v>
      </c>
      <c r="AD19" s="1304" t="s">
        <v>5705</v>
      </c>
      <c r="AE19" s="1284" t="s">
        <v>8291</v>
      </c>
      <c r="AF19" s="1284" t="s">
        <v>8292</v>
      </c>
      <c r="AG19" s="1304" t="s">
        <v>8293</v>
      </c>
      <c r="AH19" s="1304" t="s">
        <v>2853</v>
      </c>
      <c r="AI19" s="1284" t="s">
        <v>8294</v>
      </c>
      <c r="AJ19" s="1304" t="s">
        <v>8295</v>
      </c>
      <c r="AK19" s="1304" t="s">
        <v>6393</v>
      </c>
      <c r="AL19" s="1304" t="s">
        <v>4360</v>
      </c>
      <c r="AM19" s="1304" t="s">
        <v>8296</v>
      </c>
      <c r="AN19" s="1304" t="s">
        <v>4360</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7836</v>
      </c>
      <c r="C20" s="1276">
        <v>0.0503125</v>
      </c>
      <c r="D20" s="1304" t="s">
        <v>8302</v>
      </c>
      <c r="E20" s="1317" t="s">
        <v>8303</v>
      </c>
      <c r="F20" s="1317" t="s">
        <v>8304</v>
      </c>
      <c r="G20" s="1317" t="s">
        <v>7477</v>
      </c>
      <c r="H20" s="1332" t="s">
        <v>8305</v>
      </c>
      <c r="I20" s="1332" t="s">
        <v>3618</v>
      </c>
      <c r="J20" s="1320" t="s">
        <v>1854</v>
      </c>
      <c r="K20" s="1320" t="s">
        <v>7120</v>
      </c>
      <c r="L20" s="1320" t="s">
        <v>3132</v>
      </c>
      <c r="M20" s="1320" t="s">
        <v>270</v>
      </c>
      <c r="N20" s="1320" t="s">
        <v>8306</v>
      </c>
      <c r="O20" s="1320" t="s">
        <v>8307</v>
      </c>
      <c r="P20" s="1320" t="s">
        <v>5207</v>
      </c>
      <c r="Q20" s="1322" t="s">
        <v>8308</v>
      </c>
      <c r="R20" s="1322" t="s">
        <v>8309</v>
      </c>
      <c r="S20" s="1322" t="s">
        <v>745</v>
      </c>
      <c r="T20" s="1322" t="s">
        <v>8310</v>
      </c>
      <c r="U20" s="1322" t="s">
        <v>8311</v>
      </c>
      <c r="V20" s="1322" t="s">
        <v>8312</v>
      </c>
      <c r="W20" s="1324" t="s">
        <v>8313</v>
      </c>
      <c r="X20" s="1324" t="s">
        <v>4563</v>
      </c>
      <c r="Y20" s="1324" t="s">
        <v>1561</v>
      </c>
      <c r="Z20" s="1324" t="s">
        <v>2011</v>
      </c>
      <c r="AA20" s="1324" t="s">
        <v>8314</v>
      </c>
      <c r="AB20" s="1324" t="s">
        <v>3382</v>
      </c>
      <c r="AC20" s="1324" t="s">
        <v>8315</v>
      </c>
      <c r="AD20" s="1317" t="s">
        <v>8316</v>
      </c>
      <c r="AE20" s="1317" t="s">
        <v>8317</v>
      </c>
      <c r="AF20" s="1325" t="s">
        <v>8318</v>
      </c>
      <c r="AG20" s="1325" t="s">
        <v>7192</v>
      </c>
      <c r="AH20" s="1325" t="s">
        <v>8319</v>
      </c>
      <c r="AI20" s="1325" t="s">
        <v>5077</v>
      </c>
      <c r="AJ20" s="1325" t="s">
        <v>8320</v>
      </c>
      <c r="AK20" s="1325" t="s">
        <v>7878</v>
      </c>
      <c r="AL20" s="1325" t="s">
        <v>8321</v>
      </c>
      <c r="AM20" s="1327" t="s">
        <v>8022</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7861</v>
      </c>
      <c r="C21" s="1276">
        <v>0.050347222222222224</v>
      </c>
      <c r="D21" s="1304" t="s">
        <v>8329</v>
      </c>
      <c r="E21" s="1304" t="s">
        <v>8330</v>
      </c>
      <c r="F21" s="1304" t="s">
        <v>8331</v>
      </c>
      <c r="G21" s="1304" t="s">
        <v>8332</v>
      </c>
      <c r="H21" s="1304" t="s">
        <v>8333</v>
      </c>
      <c r="I21" s="1304" t="s">
        <v>8334</v>
      </c>
      <c r="J21" s="1365" t="s">
        <v>7868</v>
      </c>
      <c r="K21" s="1304" t="s">
        <v>8335</v>
      </c>
      <c r="L21" s="1304" t="s">
        <v>8336</v>
      </c>
      <c r="M21" s="1365" t="s">
        <v>8337</v>
      </c>
      <c r="N21" s="1365" t="s">
        <v>3463</v>
      </c>
      <c r="O21" s="1304" t="s">
        <v>8338</v>
      </c>
      <c r="P21" s="1365" t="s">
        <v>618</v>
      </c>
      <c r="Q21" s="1304" t="s">
        <v>6828</v>
      </c>
      <c r="R21" s="1365" t="s">
        <v>6688</v>
      </c>
      <c r="S21" s="1365" t="s">
        <v>7871</v>
      </c>
      <c r="T21" s="1304" t="s">
        <v>8339</v>
      </c>
      <c r="U21" s="1304" t="s">
        <v>8258</v>
      </c>
      <c r="V21" s="1365" t="s">
        <v>7873</v>
      </c>
      <c r="W21" s="1365" t="s">
        <v>4155</v>
      </c>
      <c r="X21" s="1304" t="s">
        <v>1536</v>
      </c>
      <c r="Y21" s="1365" t="s">
        <v>5560</v>
      </c>
      <c r="Z21" s="1304" t="s">
        <v>1163</v>
      </c>
      <c r="AA21" s="1304" t="s">
        <v>8340</v>
      </c>
      <c r="AB21" s="1304" t="s">
        <v>8341</v>
      </c>
      <c r="AC21" s="1304" t="s">
        <v>1844</v>
      </c>
      <c r="AD21" s="1304" t="s">
        <v>8342</v>
      </c>
      <c r="AE21" s="1304" t="s">
        <v>5641</v>
      </c>
      <c r="AF21" s="1304" t="s">
        <v>8343</v>
      </c>
      <c r="AG21" s="1304" t="s">
        <v>5291</v>
      </c>
      <c r="AH21" s="1304" t="s">
        <v>4349</v>
      </c>
      <c r="AI21" s="1304" t="s">
        <v>3208</v>
      </c>
      <c r="AJ21" s="1304" t="s">
        <v>8344</v>
      </c>
      <c r="AK21" s="1304" t="s">
        <v>2689</v>
      </c>
      <c r="AL21" s="1304" t="s">
        <v>8345</v>
      </c>
      <c r="AM21" s="1304" t="s">
        <v>4079</v>
      </c>
      <c r="AN21" s="1304" t="s">
        <v>3983</v>
      </c>
      <c r="AO21" s="1304" t="s">
        <v>6759</v>
      </c>
      <c r="AP21" s="1365" t="s">
        <v>7885</v>
      </c>
      <c r="AQ21" s="1365" t="s">
        <v>7886</v>
      </c>
      <c r="AR21" s="1304" t="s">
        <v>2925</v>
      </c>
      <c r="AS21" s="1304" t="s">
        <v>6132</v>
      </c>
      <c r="AT21" s="1304" t="s">
        <v>8346</v>
      </c>
      <c r="AU21" s="1310" t="s">
        <v>7888</v>
      </c>
      <c r="AV21" s="1285" t="str">
        <f t="shared" si="1"/>
        <v>2:37</v>
      </c>
      <c r="AW21" s="1366"/>
    </row>
    <row r="22" ht="15.75" customHeight="1">
      <c r="A22" s="1338" t="s">
        <v>8347</v>
      </c>
      <c r="B22" s="1346" t="s">
        <v>7861</v>
      </c>
      <c r="C22" s="1288">
        <v>0.05042824074074074</v>
      </c>
      <c r="D22" s="1304" t="s">
        <v>8124</v>
      </c>
      <c r="E22" s="1317" t="s">
        <v>5727</v>
      </c>
      <c r="F22" s="1317" t="s">
        <v>8348</v>
      </c>
      <c r="G22" s="1339" t="s">
        <v>8349</v>
      </c>
      <c r="H22" s="1319" t="s">
        <v>8350</v>
      </c>
      <c r="I22" s="1332" t="s">
        <v>8351</v>
      </c>
      <c r="J22" s="1320" t="s">
        <v>5061</v>
      </c>
      <c r="K22" s="1320" t="s">
        <v>8352</v>
      </c>
      <c r="L22" s="1320" t="s">
        <v>2230</v>
      </c>
      <c r="M22" s="1320" t="s">
        <v>8353</v>
      </c>
      <c r="N22" s="1320" t="s">
        <v>3726</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6920</v>
      </c>
      <c r="AC22" s="1343" t="s">
        <v>2839</v>
      </c>
      <c r="AD22" s="1368" t="s">
        <v>7875</v>
      </c>
      <c r="AE22" s="1317" t="s">
        <v>5641</v>
      </c>
      <c r="AF22" s="1325" t="s">
        <v>8363</v>
      </c>
      <c r="AG22" s="1344" t="s">
        <v>3599</v>
      </c>
      <c r="AH22" s="1344" t="s">
        <v>8364</v>
      </c>
      <c r="AI22" s="1369" t="s">
        <v>7879</v>
      </c>
      <c r="AJ22" s="1344" t="s">
        <v>8365</v>
      </c>
      <c r="AK22" s="1370" t="s">
        <v>7881</v>
      </c>
      <c r="AL22" s="1344" t="s">
        <v>2983</v>
      </c>
      <c r="AM22" s="1371" t="s">
        <v>7882</v>
      </c>
      <c r="AN22" s="1327" t="s">
        <v>4598</v>
      </c>
      <c r="AO22" s="1327" t="s">
        <v>8366</v>
      </c>
      <c r="AP22" s="1327" t="s">
        <v>8367</v>
      </c>
      <c r="AQ22" s="1326" t="s">
        <v>8368</v>
      </c>
      <c r="AR22" s="1326" t="s">
        <v>3037</v>
      </c>
      <c r="AS22" s="1326" t="s">
        <v>4531</v>
      </c>
      <c r="AT22" s="1320" t="s">
        <v>8369</v>
      </c>
      <c r="AU22" s="1310" t="s">
        <v>8370</v>
      </c>
      <c r="AV22" s="1285" t="str">
        <f t="shared" si="1"/>
        <v>2:55</v>
      </c>
      <c r="AW22" s="1334"/>
    </row>
    <row r="23" ht="15.75" customHeight="1">
      <c r="A23" s="1287" t="s">
        <v>3845</v>
      </c>
      <c r="B23" s="1275" t="s">
        <v>7836</v>
      </c>
      <c r="C23" s="1372">
        <v>0.05043981481481481</v>
      </c>
      <c r="D23" s="1304" t="s">
        <v>8371</v>
      </c>
      <c r="E23" s="1285" t="s">
        <v>6764</v>
      </c>
      <c r="F23" s="1285" t="s">
        <v>6847</v>
      </c>
      <c r="G23" s="1285" t="s">
        <v>8372</v>
      </c>
      <c r="H23" s="1285" t="s">
        <v>8373</v>
      </c>
      <c r="I23" s="1285" t="s">
        <v>4400</v>
      </c>
      <c r="J23" s="1285" t="s">
        <v>4160</v>
      </c>
      <c r="K23" s="1285" t="s">
        <v>8262</v>
      </c>
      <c r="L23" s="1285" t="s">
        <v>8374</v>
      </c>
      <c r="M23" s="1285" t="s">
        <v>8375</v>
      </c>
      <c r="N23" s="1285" t="s">
        <v>2361</v>
      </c>
      <c r="O23" s="1285" t="s">
        <v>8376</v>
      </c>
      <c r="P23" s="1285" t="s">
        <v>4995</v>
      </c>
      <c r="Q23" s="1285" t="s">
        <v>8377</v>
      </c>
      <c r="R23" s="1285" t="s">
        <v>8378</v>
      </c>
      <c r="S23" s="1285" t="s">
        <v>8379</v>
      </c>
      <c r="T23" s="1285" t="s">
        <v>8380</v>
      </c>
      <c r="U23" s="1285" t="s">
        <v>8381</v>
      </c>
      <c r="V23" s="1285" t="s">
        <v>3236</v>
      </c>
      <c r="W23" s="1285" t="s">
        <v>8382</v>
      </c>
      <c r="X23" s="1285" t="s">
        <v>8383</v>
      </c>
      <c r="Y23" s="1285" t="s">
        <v>8190</v>
      </c>
      <c r="Z23" s="1285" t="s">
        <v>1163</v>
      </c>
      <c r="AA23" s="1285" t="s">
        <v>3208</v>
      </c>
      <c r="AB23" s="1285" t="s">
        <v>5061</v>
      </c>
      <c r="AC23" s="1285" t="s">
        <v>8242</v>
      </c>
      <c r="AD23" s="1285" t="s">
        <v>5669</v>
      </c>
      <c r="AE23" s="1285" t="s">
        <v>5256</v>
      </c>
      <c r="AF23" s="1285" t="s">
        <v>8384</v>
      </c>
      <c r="AG23" s="1285" t="s">
        <v>8385</v>
      </c>
      <c r="AH23" s="1285" t="s">
        <v>3834</v>
      </c>
      <c r="AI23" s="1285" t="s">
        <v>5077</v>
      </c>
      <c r="AJ23" s="1285" t="s">
        <v>8386</v>
      </c>
      <c r="AK23" s="1285" t="s">
        <v>8387</v>
      </c>
      <c r="AL23" s="1285" t="s">
        <v>8388</v>
      </c>
      <c r="AM23" s="1285" t="s">
        <v>1254</v>
      </c>
      <c r="AN23" s="1285" t="s">
        <v>3728</v>
      </c>
      <c r="AO23" s="1285" t="s">
        <v>2122</v>
      </c>
      <c r="AP23" s="1373" t="str">
        <f>HYPERLINK("https://www.twitch.tv/videos/511415405","2:00.79")</f>
        <v>2:00.79</v>
      </c>
      <c r="AQ23" s="1285" t="s">
        <v>8090</v>
      </c>
      <c r="AR23" s="1285" t="s">
        <v>6759</v>
      </c>
      <c r="AS23" s="1285" t="s">
        <v>8389</v>
      </c>
      <c r="AT23" s="1285" t="s">
        <v>8390</v>
      </c>
      <c r="AU23" s="1285" t="s">
        <v>8391</v>
      </c>
      <c r="AV23" s="1285" t="str">
        <f t="shared" si="1"/>
        <v>2:36</v>
      </c>
      <c r="AW23" s="1297" t="s">
        <v>6044</v>
      </c>
    </row>
    <row r="24">
      <c r="A24" s="1329" t="s">
        <v>1222</v>
      </c>
      <c r="B24" s="1336" t="s">
        <v>7836</v>
      </c>
      <c r="C24" s="1276">
        <v>0.050486111111111114</v>
      </c>
      <c r="D24" s="1317" t="s">
        <v>8392</v>
      </c>
      <c r="E24" s="1317" t="s">
        <v>8393</v>
      </c>
      <c r="F24" s="1317" t="s">
        <v>8394</v>
      </c>
      <c r="G24" s="1317" t="s">
        <v>8395</v>
      </c>
      <c r="H24" s="1304" t="s">
        <v>8396</v>
      </c>
      <c r="I24" s="1332" t="s">
        <v>1039</v>
      </c>
      <c r="J24" s="1320" t="s">
        <v>5317</v>
      </c>
      <c r="K24" s="1320" t="s">
        <v>7204</v>
      </c>
      <c r="L24" s="1320" t="s">
        <v>5845</v>
      </c>
      <c r="M24" s="1320" t="s">
        <v>4608</v>
      </c>
      <c r="N24" s="1320" t="s">
        <v>8397</v>
      </c>
      <c r="O24" s="1320" t="s">
        <v>8398</v>
      </c>
      <c r="P24" s="1320" t="s">
        <v>8112</v>
      </c>
      <c r="Q24" s="1322" t="s">
        <v>1063</v>
      </c>
      <c r="R24" s="1322" t="s">
        <v>4803</v>
      </c>
      <c r="S24" s="1322" t="s">
        <v>2046</v>
      </c>
      <c r="T24" s="1322" t="s">
        <v>8399</v>
      </c>
      <c r="U24" s="1322" t="s">
        <v>8400</v>
      </c>
      <c r="V24" s="1322" t="s">
        <v>8077</v>
      </c>
      <c r="W24" s="1324" t="s">
        <v>8401</v>
      </c>
      <c r="X24" s="1324" t="s">
        <v>4674</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6814</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7836</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4479</v>
      </c>
      <c r="L25" s="1359" t="str">
        <f>HYPERLINK("https://www.youtube.com/watch?v=tJdjPKdAbw4","57.03")</f>
        <v>57.03</v>
      </c>
      <c r="M25" s="1341" t="s">
        <v>6727</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8077</v>
      </c>
      <c r="W25" s="1343" t="s">
        <v>8425</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8112</v>
      </c>
      <c r="AF25" s="1344" t="s">
        <v>8426</v>
      </c>
      <c r="AG25" s="1376" t="str">
        <f>HYPERLINK("https://www.youtube.com/watch?v=KXwTRrVVluY","1:30.62")</f>
        <v>1:30.62</v>
      </c>
      <c r="AH25" s="1344" t="s">
        <v>2962</v>
      </c>
      <c r="AI25" s="1344" t="s">
        <v>8244</v>
      </c>
      <c r="AJ25" s="1344" t="s">
        <v>8427</v>
      </c>
      <c r="AK25" s="1344" t="s">
        <v>1049</v>
      </c>
      <c r="AL25" s="1344" t="s">
        <v>8086</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5171</v>
      </c>
      <c r="AT25" s="1359" t="str">
        <f>HYPERLINK("https://www.youtube.com/watch?v=H67SXBLcISI","2:29.09")</f>
        <v>2:29.09</v>
      </c>
      <c r="AU25" s="1345" t="s">
        <v>8431</v>
      </c>
      <c r="AV25" s="1285" t="str">
        <f t="shared" si="1"/>
        <v>2:02</v>
      </c>
      <c r="AW25" s="1378" t="s">
        <v>8432</v>
      </c>
    </row>
    <row r="26" ht="15.75" customHeight="1">
      <c r="A26" s="1312" t="s">
        <v>3221</v>
      </c>
      <c r="B26" s="1275" t="s">
        <v>7836</v>
      </c>
      <c r="C26" s="1288">
        <v>0.050486111111111114</v>
      </c>
      <c r="D26" s="1284" t="s">
        <v>8433</v>
      </c>
      <c r="E26" s="1284" t="s">
        <v>2488</v>
      </c>
      <c r="F26" s="1284" t="s">
        <v>8176</v>
      </c>
      <c r="G26" s="1284" t="s">
        <v>8434</v>
      </c>
      <c r="H26" s="1284" t="s">
        <v>8435</v>
      </c>
      <c r="I26" s="1379" t="s">
        <v>8112</v>
      </c>
      <c r="J26" s="1284" t="s">
        <v>8028</v>
      </c>
      <c r="K26" s="1284" t="s">
        <v>8436</v>
      </c>
      <c r="L26" s="1284" t="s">
        <v>8437</v>
      </c>
      <c r="M26" s="1284" t="s">
        <v>4168</v>
      </c>
      <c r="N26" s="1284" t="s">
        <v>8438</v>
      </c>
      <c r="O26" s="1284" t="s">
        <v>8439</v>
      </c>
      <c r="P26" s="1284" t="s">
        <v>280</v>
      </c>
      <c r="Q26" s="1284" t="s">
        <v>4367</v>
      </c>
      <c r="R26" s="1322" t="s">
        <v>6688</v>
      </c>
      <c r="S26" s="1284" t="s">
        <v>6002</v>
      </c>
      <c r="T26" s="1284" t="s">
        <v>8383</v>
      </c>
      <c r="U26" s="1284" t="s">
        <v>288</v>
      </c>
      <c r="V26" s="1284" t="s">
        <v>4617</v>
      </c>
      <c r="W26" s="1284" t="s">
        <v>413</v>
      </c>
      <c r="X26" s="1284" t="s">
        <v>8440</v>
      </c>
      <c r="Y26" s="1284" t="s">
        <v>3855</v>
      </c>
      <c r="Z26" s="1284" t="s">
        <v>1895</v>
      </c>
      <c r="AA26" s="1284" t="s">
        <v>7195</v>
      </c>
      <c r="AB26" s="1284" t="s">
        <v>2274</v>
      </c>
      <c r="AC26" s="1284" t="s">
        <v>5294</v>
      </c>
      <c r="AD26" s="1284" t="s">
        <v>8441</v>
      </c>
      <c r="AE26" s="1284" t="s">
        <v>7974</v>
      </c>
      <c r="AF26" s="1284" t="s">
        <v>8442</v>
      </c>
      <c r="AG26" s="1284" t="s">
        <v>6662</v>
      </c>
      <c r="AH26" s="1284" t="s">
        <v>4892</v>
      </c>
      <c r="AI26" s="1284" t="s">
        <v>1918</v>
      </c>
      <c r="AJ26" s="1284" t="s">
        <v>8443</v>
      </c>
      <c r="AK26" s="1284" t="s">
        <v>729</v>
      </c>
      <c r="AL26" s="1284" t="s">
        <v>8053</v>
      </c>
      <c r="AM26" s="1284" t="s">
        <v>8444</v>
      </c>
      <c r="AN26" s="1284" t="s">
        <v>652</v>
      </c>
      <c r="AO26" s="1284" t="s">
        <v>4273</v>
      </c>
      <c r="AP26" s="1284" t="s">
        <v>8445</v>
      </c>
      <c r="AQ26" s="1284" t="s">
        <v>1954</v>
      </c>
      <c r="AR26" s="1284" t="s">
        <v>5995</v>
      </c>
      <c r="AS26" s="1284" t="s">
        <v>387</v>
      </c>
      <c r="AT26" s="1284" t="s">
        <v>8446</v>
      </c>
      <c r="AU26" s="1284" t="s">
        <v>8447</v>
      </c>
      <c r="AV26" s="1285" t="str">
        <f t="shared" si="1"/>
        <v>4:40</v>
      </c>
      <c r="AW26" s="1350" t="s">
        <v>8448</v>
      </c>
    </row>
    <row r="27" ht="15.75" customHeight="1">
      <c r="A27" s="1380"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4784</v>
      </c>
      <c r="Q27" s="1322" t="s">
        <v>8459</v>
      </c>
      <c r="R27" s="1322" t="s">
        <v>8460</v>
      </c>
      <c r="S27" s="1322" t="s">
        <v>8461</v>
      </c>
      <c r="T27" s="1322" t="s">
        <v>8462</v>
      </c>
      <c r="U27" s="1322" t="s">
        <v>8214</v>
      </c>
      <c r="V27" s="1322" t="s">
        <v>8240</v>
      </c>
      <c r="W27" s="1324" t="s">
        <v>8463</v>
      </c>
      <c r="X27" s="1324" t="s">
        <v>8464</v>
      </c>
      <c r="Y27" s="1324" t="s">
        <v>5284</v>
      </c>
      <c r="Z27" s="1324" t="s">
        <v>1315</v>
      </c>
      <c r="AA27" s="1324" t="s">
        <v>8465</v>
      </c>
      <c r="AB27" s="1324" t="s">
        <v>6857</v>
      </c>
      <c r="AC27" s="1343" t="s">
        <v>6088</v>
      </c>
      <c r="AD27" s="1317" t="s">
        <v>8466</v>
      </c>
      <c r="AE27" s="1317" t="s">
        <v>8112</v>
      </c>
      <c r="AF27" s="1325" t="s">
        <v>8467</v>
      </c>
      <c r="AG27" s="1325" t="s">
        <v>8468</v>
      </c>
      <c r="AH27" s="1325" t="s">
        <v>3164</v>
      </c>
      <c r="AI27" s="1325" t="s">
        <v>6915</v>
      </c>
      <c r="AJ27" s="1325" t="s">
        <v>8469</v>
      </c>
      <c r="AK27" s="1325" t="s">
        <v>4563</v>
      </c>
      <c r="AL27" s="1325" t="s">
        <v>3678</v>
      </c>
      <c r="AM27" s="1327" t="s">
        <v>8054</v>
      </c>
      <c r="AN27" s="1327" t="s">
        <v>4366</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3906</v>
      </c>
      <c r="M28" s="1304" t="s">
        <v>3706</v>
      </c>
      <c r="N28" s="1304" t="s">
        <v>8056</v>
      </c>
      <c r="O28" s="1304" t="s">
        <v>8482</v>
      </c>
      <c r="P28" s="1304" t="s">
        <v>8483</v>
      </c>
      <c r="Q28" s="1304" t="s">
        <v>8484</v>
      </c>
      <c r="R28" s="1304" t="s">
        <v>8485</v>
      </c>
      <c r="S28" s="1304" t="s">
        <v>8486</v>
      </c>
      <c r="T28" s="1304" t="s">
        <v>7878</v>
      </c>
      <c r="U28" s="1304" t="s">
        <v>8487</v>
      </c>
      <c r="V28" s="1304" t="s">
        <v>8488</v>
      </c>
      <c r="W28" s="1304" t="s">
        <v>4411</v>
      </c>
      <c r="X28" s="1304" t="s">
        <v>8489</v>
      </c>
      <c r="Y28" s="1304" t="s">
        <v>4666</v>
      </c>
      <c r="Z28" s="1304" t="s">
        <v>8490</v>
      </c>
      <c r="AA28" s="1304" t="s">
        <v>8491</v>
      </c>
      <c r="AB28" s="1304" t="s">
        <v>8492</v>
      </c>
      <c r="AC28" s="1304" t="s">
        <v>8242</v>
      </c>
      <c r="AD28" s="1304" t="s">
        <v>8493</v>
      </c>
      <c r="AE28" s="1304" t="s">
        <v>7974</v>
      </c>
      <c r="AF28" s="1304" t="s">
        <v>8494</v>
      </c>
      <c r="AG28" s="1304" t="s">
        <v>4663</v>
      </c>
      <c r="AH28" s="1304" t="s">
        <v>4540</v>
      </c>
      <c r="AI28" s="1304" t="s">
        <v>8495</v>
      </c>
      <c r="AJ28" s="1304" t="s">
        <v>8496</v>
      </c>
      <c r="AK28" s="1304" t="s">
        <v>2121</v>
      </c>
      <c r="AL28" s="1304" t="s">
        <v>8497</v>
      </c>
      <c r="AM28" s="1304" t="s">
        <v>3503</v>
      </c>
      <c r="AN28" s="1304" t="s">
        <v>3816</v>
      </c>
      <c r="AO28" s="1304" t="s">
        <v>5731</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5" t="s">
        <v>7862</v>
      </c>
      <c r="E29" s="1381" t="s">
        <v>7863</v>
      </c>
      <c r="F29" s="1381" t="s">
        <v>7864</v>
      </c>
      <c r="G29" s="1284" t="s">
        <v>8502</v>
      </c>
      <c r="H29" s="1284" t="s">
        <v>8503</v>
      </c>
      <c r="I29" s="1381" t="s">
        <v>7867</v>
      </c>
      <c r="J29" s="1284" t="s">
        <v>8504</v>
      </c>
      <c r="K29" s="1381" t="s">
        <v>7013</v>
      </c>
      <c r="L29" s="1284" t="s">
        <v>8336</v>
      </c>
      <c r="M29" s="1284" t="s">
        <v>8505</v>
      </c>
      <c r="N29" s="1284" t="s">
        <v>8196</v>
      </c>
      <c r="O29" s="1284" t="s">
        <v>8506</v>
      </c>
      <c r="P29" s="1284" t="s">
        <v>3621</v>
      </c>
      <c r="Q29" s="1284" t="s">
        <v>8507</v>
      </c>
      <c r="R29" s="1284" t="s">
        <v>3285</v>
      </c>
      <c r="S29" s="1284" t="s">
        <v>8142</v>
      </c>
      <c r="T29" s="1381" t="s">
        <v>7872</v>
      </c>
      <c r="U29" s="1284" t="s">
        <v>4291</v>
      </c>
      <c r="V29" s="1284" t="s">
        <v>2491</v>
      </c>
      <c r="W29" s="1284" t="s">
        <v>8508</v>
      </c>
      <c r="X29" s="1284" t="s">
        <v>8509</v>
      </c>
      <c r="Y29" s="1284" t="s">
        <v>596</v>
      </c>
      <c r="Z29" s="1381" t="s">
        <v>7874</v>
      </c>
      <c r="AA29" s="1381" t="s">
        <v>6814</v>
      </c>
      <c r="AB29" s="1284" t="s">
        <v>8510</v>
      </c>
      <c r="AC29" s="1285" t="s">
        <v>733</v>
      </c>
      <c r="AD29" s="1284" t="s">
        <v>8511</v>
      </c>
      <c r="AE29" s="1284" t="s">
        <v>4462</v>
      </c>
      <c r="AF29" s="1284" t="s">
        <v>8512</v>
      </c>
      <c r="AG29" s="1381" t="s">
        <v>7878</v>
      </c>
      <c r="AH29" s="1381" t="s">
        <v>2657</v>
      </c>
      <c r="AI29" s="1284" t="s">
        <v>8513</v>
      </c>
      <c r="AJ29" s="1284" t="s">
        <v>8514</v>
      </c>
      <c r="AK29" s="1284" t="s">
        <v>5152</v>
      </c>
      <c r="AL29" s="1381" t="s">
        <v>3728</v>
      </c>
      <c r="AM29" s="1284" t="s">
        <v>8110</v>
      </c>
      <c r="AN29" s="1284" t="s">
        <v>108</v>
      </c>
      <c r="AO29" s="1381" t="s">
        <v>7884</v>
      </c>
      <c r="AP29" s="1284" t="s">
        <v>8515</v>
      </c>
      <c r="AQ29" s="1284" t="s">
        <v>6776</v>
      </c>
      <c r="AR29" s="1381" t="s">
        <v>2410</v>
      </c>
      <c r="AS29" s="1284" t="s">
        <v>3828</v>
      </c>
      <c r="AT29" s="1284" t="s">
        <v>8516</v>
      </c>
      <c r="AU29" s="1284" t="s">
        <v>8517</v>
      </c>
      <c r="AV29" s="1285" t="str">
        <f t="shared" ref="AV29:AV40" si="2">TEXT(AU29-C29,"m:ss")</f>
        <v>3:34</v>
      </c>
      <c r="AW29" s="1354" t="s">
        <v>8518</v>
      </c>
    </row>
    <row r="30" ht="15.75" customHeight="1">
      <c r="A30" s="1312" t="s">
        <v>834</v>
      </c>
      <c r="B30" s="1346" t="s">
        <v>7861</v>
      </c>
      <c r="C30" s="1372">
        <v>0.05056712962962963</v>
      </c>
      <c r="D30" s="1304" t="s">
        <v>8519</v>
      </c>
      <c r="E30" s="1285" t="s">
        <v>8125</v>
      </c>
      <c r="F30" s="1285" t="s">
        <v>8520</v>
      </c>
      <c r="G30" s="1285" t="s">
        <v>8521</v>
      </c>
      <c r="H30" s="1382" t="s">
        <v>7866</v>
      </c>
      <c r="I30" s="1285" t="s">
        <v>1207</v>
      </c>
      <c r="J30" s="1284" t="s">
        <v>8522</v>
      </c>
      <c r="K30" s="1284" t="s">
        <v>8522</v>
      </c>
      <c r="L30" s="1285" t="s">
        <v>8523</v>
      </c>
      <c r="M30" s="1285" t="s">
        <v>8524</v>
      </c>
      <c r="N30" s="1285" t="s">
        <v>8222</v>
      </c>
      <c r="O30" s="1381" t="s">
        <v>7869</v>
      </c>
      <c r="P30" s="1285" t="s">
        <v>6460</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8000</v>
      </c>
      <c r="AC30" s="1285" t="s">
        <v>4499</v>
      </c>
      <c r="AD30" s="1285" t="s">
        <v>8530</v>
      </c>
      <c r="AE30" s="1285" t="s">
        <v>5284</v>
      </c>
      <c r="AF30" s="1285" t="s">
        <v>8531</v>
      </c>
      <c r="AG30" s="1285" t="s">
        <v>4109</v>
      </c>
      <c r="AH30" s="1285" t="s">
        <v>8532</v>
      </c>
      <c r="AI30" s="1285" t="s">
        <v>3379</v>
      </c>
      <c r="AJ30" s="1285" t="s">
        <v>8533</v>
      </c>
      <c r="AK30" s="1285" t="s">
        <v>155</v>
      </c>
      <c r="AL30" s="1285" t="s">
        <v>8319</v>
      </c>
      <c r="AM30" s="1285" t="s">
        <v>8534</v>
      </c>
      <c r="AN30" s="1284" t="s">
        <v>8535</v>
      </c>
      <c r="AO30" s="1284" t="s">
        <v>8522</v>
      </c>
      <c r="AP30" s="1285" t="s">
        <v>5017</v>
      </c>
      <c r="AQ30" s="1285" t="s">
        <v>366</v>
      </c>
      <c r="AR30" s="1285" t="s">
        <v>8536</v>
      </c>
      <c r="AS30" s="1285" t="s">
        <v>8537</v>
      </c>
      <c r="AT30" s="1382" t="s">
        <v>8538</v>
      </c>
      <c r="AU30" s="1284" t="s">
        <v>8539</v>
      </c>
      <c r="AV30" s="1285" t="str">
        <f t="shared" si="2"/>
        <v>3:07</v>
      </c>
      <c r="AW30" s="1357" t="s">
        <v>8540</v>
      </c>
    </row>
    <row r="31" ht="15.75" customHeight="1">
      <c r="A31" s="1338" t="s">
        <v>3902</v>
      </c>
      <c r="B31" s="1275" t="s">
        <v>7836</v>
      </c>
      <c r="C31" s="1374">
        <v>0.05060185185185185</v>
      </c>
      <c r="D31" s="1304" t="s">
        <v>8541</v>
      </c>
      <c r="E31" s="1339" t="s">
        <v>5712</v>
      </c>
      <c r="F31" s="1339" t="s">
        <v>6721</v>
      </c>
      <c r="G31" s="1339" t="s">
        <v>8542</v>
      </c>
      <c r="H31" s="1319" t="s">
        <v>8543</v>
      </c>
      <c r="I31" s="1319" t="s">
        <v>8544</v>
      </c>
      <c r="J31" s="1341" t="s">
        <v>8091</v>
      </c>
      <c r="K31" s="1341" t="s">
        <v>7204</v>
      </c>
      <c r="L31" s="1341" t="s">
        <v>5257</v>
      </c>
      <c r="M31" s="1341" t="s">
        <v>8545</v>
      </c>
      <c r="N31" s="1341" t="s">
        <v>4925</v>
      </c>
      <c r="O31" s="1341" t="s">
        <v>8546</v>
      </c>
      <c r="P31" s="1341" t="s">
        <v>8317</v>
      </c>
      <c r="Q31" s="1342" t="s">
        <v>8547</v>
      </c>
      <c r="R31" s="1342" t="s">
        <v>5130</v>
      </c>
      <c r="S31" s="1342" t="s">
        <v>6857</v>
      </c>
      <c r="T31" s="1342" t="s">
        <v>8548</v>
      </c>
      <c r="U31" s="1342" t="s">
        <v>8549</v>
      </c>
      <c r="V31" s="1342" t="s">
        <v>8550</v>
      </c>
      <c r="W31" s="1343" t="s">
        <v>8551</v>
      </c>
      <c r="X31" s="1343" t="s">
        <v>7195</v>
      </c>
      <c r="Y31" s="1343" t="s">
        <v>4746</v>
      </c>
      <c r="Z31" s="1343" t="s">
        <v>1854</v>
      </c>
      <c r="AA31" s="1343" t="s">
        <v>8552</v>
      </c>
      <c r="AB31" s="1343" t="s">
        <v>8000</v>
      </c>
      <c r="AC31" s="1343" t="s">
        <v>394</v>
      </c>
      <c r="AD31" s="1339" t="s">
        <v>5873</v>
      </c>
      <c r="AE31" s="1339" t="s">
        <v>8042</v>
      </c>
      <c r="AF31" s="1344" t="s">
        <v>8553</v>
      </c>
      <c r="AG31" s="1344" t="s">
        <v>8468</v>
      </c>
      <c r="AH31" s="1344" t="s">
        <v>8554</v>
      </c>
      <c r="AI31" s="1344" t="s">
        <v>5253</v>
      </c>
      <c r="AJ31" s="1344" t="s">
        <v>8555</v>
      </c>
      <c r="AK31" s="1344" t="s">
        <v>8167</v>
      </c>
      <c r="AL31" s="1344" t="s">
        <v>8556</v>
      </c>
      <c r="AM31" s="1326" t="s">
        <v>8557</v>
      </c>
      <c r="AN31" s="1326" t="s">
        <v>8558</v>
      </c>
      <c r="AO31" s="1326" t="s">
        <v>8559</v>
      </c>
      <c r="AP31" s="1326" t="s">
        <v>8560</v>
      </c>
      <c r="AQ31" s="1326" t="s">
        <v>8413</v>
      </c>
      <c r="AR31" s="1326" t="s">
        <v>8561</v>
      </c>
      <c r="AS31" s="1326" t="s">
        <v>6464</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5060</v>
      </c>
      <c r="G32" s="1285" t="s">
        <v>8564</v>
      </c>
      <c r="H32" s="1284" t="s">
        <v>8565</v>
      </c>
      <c r="I32" s="1284" t="s">
        <v>495</v>
      </c>
      <c r="J32" s="1284" t="s">
        <v>3427</v>
      </c>
      <c r="K32" s="1285" t="s">
        <v>8262</v>
      </c>
      <c r="L32" s="1284" t="s">
        <v>8566</v>
      </c>
      <c r="M32" s="1284" t="s">
        <v>4730</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5307</v>
      </c>
      <c r="Y32" s="1285" t="s">
        <v>5242</v>
      </c>
      <c r="Z32" s="1284" t="s">
        <v>1514</v>
      </c>
      <c r="AA32" s="1284" t="s">
        <v>8573</v>
      </c>
      <c r="AB32" s="1284" t="s">
        <v>8574</v>
      </c>
      <c r="AC32" s="1284" t="s">
        <v>1147</v>
      </c>
      <c r="AD32" s="1284" t="s">
        <v>8575</v>
      </c>
      <c r="AE32" s="1292" t="s">
        <v>4364</v>
      </c>
      <c r="AF32" s="1285" t="s">
        <v>8576</v>
      </c>
      <c r="AG32" s="1284" t="s">
        <v>8577</v>
      </c>
      <c r="AH32" s="1284" t="s">
        <v>2962</v>
      </c>
      <c r="AI32" s="1284" t="s">
        <v>8578</v>
      </c>
      <c r="AJ32" s="1285" t="s">
        <v>7451</v>
      </c>
      <c r="AK32" s="1284" t="s">
        <v>8579</v>
      </c>
      <c r="AL32" s="1285" t="s">
        <v>3856</v>
      </c>
      <c r="AM32" s="1285" t="s">
        <v>8580</v>
      </c>
      <c r="AN32" s="1285" t="s">
        <v>2268</v>
      </c>
      <c r="AO32" s="1284" t="s">
        <v>4875</v>
      </c>
      <c r="AP32" s="1284" t="s">
        <v>8581</v>
      </c>
      <c r="AQ32" s="1284" t="s">
        <v>8582</v>
      </c>
      <c r="AR32" s="1284" t="s">
        <v>1388</v>
      </c>
      <c r="AS32" s="1284" t="s">
        <v>8583</v>
      </c>
      <c r="AT32" s="1284" t="s">
        <v>8584</v>
      </c>
      <c r="AU32" s="1284" t="s">
        <v>8585</v>
      </c>
      <c r="AV32" s="1285" t="str">
        <f t="shared" si="2"/>
        <v>2:25</v>
      </c>
      <c r="AW32" s="1354"/>
    </row>
    <row r="33">
      <c r="A33" s="1274" t="s">
        <v>8586</v>
      </c>
      <c r="B33" s="1351" t="s">
        <v>7836</v>
      </c>
      <c r="C33" s="1288">
        <v>0.050625</v>
      </c>
      <c r="D33" s="1331" t="s">
        <v>8587</v>
      </c>
      <c r="E33" s="1284" t="s">
        <v>4383</v>
      </c>
      <c r="F33" s="1284" t="s">
        <v>8588</v>
      </c>
      <c r="G33" s="1284" t="s">
        <v>8589</v>
      </c>
      <c r="H33" s="1284" t="s">
        <v>8590</v>
      </c>
      <c r="I33" s="1284" t="s">
        <v>1844</v>
      </c>
      <c r="J33" s="1284" t="s">
        <v>8591</v>
      </c>
      <c r="K33" s="1284" t="s">
        <v>3515</v>
      </c>
      <c r="L33" s="1284" t="s">
        <v>8592</v>
      </c>
      <c r="M33" s="1284" t="s">
        <v>8593</v>
      </c>
      <c r="N33" s="1284" t="s">
        <v>8594</v>
      </c>
      <c r="O33" s="1284" t="s">
        <v>8595</v>
      </c>
      <c r="P33" s="1284" t="s">
        <v>5284</v>
      </c>
      <c r="Q33" s="1284" t="s">
        <v>4239</v>
      </c>
      <c r="R33" s="1284" t="s">
        <v>3616</v>
      </c>
      <c r="S33" s="1284" t="s">
        <v>6935</v>
      </c>
      <c r="T33" s="1284" t="s">
        <v>7872</v>
      </c>
      <c r="U33" s="1284" t="s">
        <v>571</v>
      </c>
      <c r="V33" s="1284" t="s">
        <v>2333</v>
      </c>
      <c r="W33" s="1284" t="s">
        <v>7166</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7918</v>
      </c>
      <c r="AO33" s="1284" t="s">
        <v>8607</v>
      </c>
      <c r="AP33" s="1284" t="s">
        <v>8608</v>
      </c>
      <c r="AQ33" s="1284" t="s">
        <v>8609</v>
      </c>
      <c r="AR33" s="1284" t="s">
        <v>5998</v>
      </c>
      <c r="AS33" s="1284" t="s">
        <v>8610</v>
      </c>
      <c r="AT33" s="1284" t="s">
        <v>7546</v>
      </c>
      <c r="AU33" s="1284" t="s">
        <v>8611</v>
      </c>
      <c r="AV33" s="1285" t="str">
        <f t="shared" si="2"/>
        <v>2:05</v>
      </c>
      <c r="AW33" s="1357"/>
    </row>
    <row r="34">
      <c r="A34" s="1312" t="s">
        <v>2858</v>
      </c>
      <c r="B34" s="1351" t="s">
        <v>7861</v>
      </c>
      <c r="C34" s="1288">
        <v>0.050625</v>
      </c>
      <c r="D34" s="1383" t="s">
        <v>8612</v>
      </c>
      <c r="E34" s="1383" t="s">
        <v>8613</v>
      </c>
      <c r="F34" s="1383" t="s">
        <v>8614</v>
      </c>
      <c r="G34" s="1383" t="s">
        <v>8615</v>
      </c>
      <c r="H34" s="1383" t="s">
        <v>8616</v>
      </c>
      <c r="I34" s="1383" t="s">
        <v>1990</v>
      </c>
      <c r="J34" s="1383" t="s">
        <v>5100</v>
      </c>
      <c r="K34" s="1383" t="s">
        <v>8352</v>
      </c>
      <c r="L34" s="1383" t="s">
        <v>7393</v>
      </c>
      <c r="M34" s="1383" t="s">
        <v>8617</v>
      </c>
      <c r="N34" s="1383" t="s">
        <v>8618</v>
      </c>
      <c r="O34" s="1383" t="s">
        <v>986</v>
      </c>
      <c r="P34" s="1383" t="s">
        <v>721</v>
      </c>
      <c r="Q34" s="1383" t="s">
        <v>8619</v>
      </c>
      <c r="R34" s="1383" t="s">
        <v>8485</v>
      </c>
      <c r="S34" s="1383" t="s">
        <v>4918</v>
      </c>
      <c r="T34" s="1383" t="s">
        <v>7714</v>
      </c>
      <c r="U34" s="1383" t="s">
        <v>8620</v>
      </c>
      <c r="V34" s="1383" t="s">
        <v>8621</v>
      </c>
      <c r="W34" s="1383" t="s">
        <v>6664</v>
      </c>
      <c r="X34" s="1383" t="s">
        <v>8084</v>
      </c>
      <c r="Y34" s="1383" t="s">
        <v>618</v>
      </c>
      <c r="Z34" s="1383" t="s">
        <v>3268</v>
      </c>
      <c r="AA34" s="1383" t="s">
        <v>6661</v>
      </c>
      <c r="AB34" s="1383" t="s">
        <v>6484</v>
      </c>
      <c r="AC34" s="1383" t="s">
        <v>773</v>
      </c>
      <c r="AD34" s="1383" t="s">
        <v>8622</v>
      </c>
      <c r="AE34" s="1383" t="s">
        <v>4462</v>
      </c>
      <c r="AF34" s="1383" t="s">
        <v>5421</v>
      </c>
      <c r="AG34" s="1383" t="s">
        <v>729</v>
      </c>
      <c r="AH34" s="1383" t="s">
        <v>4262</v>
      </c>
      <c r="AI34" s="1383" t="s">
        <v>8623</v>
      </c>
      <c r="AJ34" s="1383" t="s">
        <v>8624</v>
      </c>
      <c r="AK34" s="1383" t="s">
        <v>1188</v>
      </c>
      <c r="AL34" s="1383" t="s">
        <v>8625</v>
      </c>
      <c r="AM34" s="1383" t="s">
        <v>8087</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7836</v>
      </c>
      <c r="C35" s="1276">
        <v>0.0506712962962963</v>
      </c>
      <c r="D35" s="1331" t="s">
        <v>8629</v>
      </c>
      <c r="E35" s="1317" t="s">
        <v>5712</v>
      </c>
      <c r="F35" s="1317" t="s">
        <v>8134</v>
      </c>
      <c r="G35" s="1317" t="s">
        <v>8630</v>
      </c>
      <c r="H35" s="1332" t="s">
        <v>8631</v>
      </c>
      <c r="I35" s="1332" t="s">
        <v>2629</v>
      </c>
      <c r="J35" s="1320" t="s">
        <v>8632</v>
      </c>
      <c r="K35" s="1320" t="s">
        <v>6491</v>
      </c>
      <c r="L35" s="1320" t="s">
        <v>8633</v>
      </c>
      <c r="M35" s="1320" t="s">
        <v>6489</v>
      </c>
      <c r="N35" s="1320" t="s">
        <v>8059</v>
      </c>
      <c r="O35" s="1320" t="s">
        <v>8634</v>
      </c>
      <c r="P35" s="1320" t="s">
        <v>3618</v>
      </c>
      <c r="Q35" s="1322" t="s">
        <v>7147</v>
      </c>
      <c r="R35" s="1322" t="s">
        <v>8635</v>
      </c>
      <c r="S35" s="1322" t="s">
        <v>8157</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4892</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7836</v>
      </c>
      <c r="C36" s="1276">
        <v>0.05070601851851852</v>
      </c>
      <c r="D36" s="1304" t="s">
        <v>8656</v>
      </c>
      <c r="E36" s="1339" t="s">
        <v>7243</v>
      </c>
      <c r="F36" s="1339" t="s">
        <v>8657</v>
      </c>
      <c r="G36" s="1339" t="s">
        <v>8658</v>
      </c>
      <c r="H36" s="1319" t="s">
        <v>8659</v>
      </c>
      <c r="I36" s="1319" t="s">
        <v>495</v>
      </c>
      <c r="J36" s="1341" t="s">
        <v>8040</v>
      </c>
      <c r="K36" s="1341" t="s">
        <v>3057</v>
      </c>
      <c r="L36" s="1341" t="s">
        <v>5068</v>
      </c>
      <c r="M36" s="1341" t="s">
        <v>8660</v>
      </c>
      <c r="N36" s="1341" t="s">
        <v>8462</v>
      </c>
      <c r="O36" s="1341" t="s">
        <v>8661</v>
      </c>
      <c r="P36" s="1341" t="s">
        <v>5224</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2854</v>
      </c>
      <c r="AC36" s="1343" t="s">
        <v>3282</v>
      </c>
      <c r="AD36" s="1339" t="s">
        <v>8668</v>
      </c>
      <c r="AE36" s="1339" t="s">
        <v>4020</v>
      </c>
      <c r="AF36" s="1344" t="s">
        <v>7949</v>
      </c>
      <c r="AG36" s="1344" t="s">
        <v>8669</v>
      </c>
      <c r="AH36" s="1344" t="s">
        <v>2377</v>
      </c>
      <c r="AI36" s="1344" t="s">
        <v>292</v>
      </c>
      <c r="AJ36" s="1344" t="s">
        <v>8670</v>
      </c>
      <c r="AK36" s="1344" t="s">
        <v>8671</v>
      </c>
      <c r="AL36" s="1344" t="s">
        <v>5037</v>
      </c>
      <c r="AM36" s="1326" t="s">
        <v>8489</v>
      </c>
      <c r="AN36" s="1326" t="s">
        <v>5037</v>
      </c>
      <c r="AO36" s="1326" t="s">
        <v>4087</v>
      </c>
      <c r="AP36" s="1326" t="s">
        <v>8672</v>
      </c>
      <c r="AQ36" s="1326" t="s">
        <v>8673</v>
      </c>
      <c r="AR36" s="1326" t="s">
        <v>8674</v>
      </c>
      <c r="AS36" s="1326" t="s">
        <v>5177</v>
      </c>
      <c r="AT36" s="1341" t="s">
        <v>8675</v>
      </c>
      <c r="AU36" s="1345" t="s">
        <v>8676</v>
      </c>
      <c r="AV36" s="1285" t="str">
        <f t="shared" si="2"/>
        <v>2:54</v>
      </c>
      <c r="AW36" s="1334"/>
    </row>
    <row r="37" ht="15.75" customHeight="1">
      <c r="A37" s="1312" t="s">
        <v>4369</v>
      </c>
      <c r="B37" s="1275" t="s">
        <v>7836</v>
      </c>
      <c r="C37" s="1372">
        <v>0.050868055555555555</v>
      </c>
      <c r="D37" s="1304" t="s">
        <v>8677</v>
      </c>
      <c r="E37" s="1285" t="s">
        <v>7028</v>
      </c>
      <c r="F37" s="1285" t="s">
        <v>8678</v>
      </c>
      <c r="G37" s="1285" t="s">
        <v>8679</v>
      </c>
      <c r="H37" s="1285" t="s">
        <v>8503</v>
      </c>
      <c r="I37" s="1285" t="s">
        <v>1379</v>
      </c>
      <c r="J37" s="1285" t="s">
        <v>8652</v>
      </c>
      <c r="K37" s="1285" t="s">
        <v>8179</v>
      </c>
      <c r="L37" s="1285" t="s">
        <v>8140</v>
      </c>
      <c r="M37" s="1285" t="s">
        <v>4993</v>
      </c>
      <c r="N37" s="1285" t="s">
        <v>6945</v>
      </c>
      <c r="O37" s="1285" t="s">
        <v>8680</v>
      </c>
      <c r="P37" s="1285" t="s">
        <v>8681</v>
      </c>
      <c r="Q37" s="1285" t="s">
        <v>8682</v>
      </c>
      <c r="R37" s="1285" t="s">
        <v>6973</v>
      </c>
      <c r="S37" s="1285" t="s">
        <v>8028</v>
      </c>
      <c r="T37" s="1285" t="s">
        <v>4355</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6738</v>
      </c>
      <c r="AH37" s="1285" t="s">
        <v>8692</v>
      </c>
      <c r="AI37" s="1285" t="s">
        <v>8693</v>
      </c>
      <c r="AJ37" s="1285" t="s">
        <v>8694</v>
      </c>
      <c r="AK37" s="1285" t="s">
        <v>5024</v>
      </c>
      <c r="AL37" s="1285" t="s">
        <v>8695</v>
      </c>
      <c r="AM37" s="1285" t="s">
        <v>8696</v>
      </c>
      <c r="AN37" s="1285" t="s">
        <v>3888</v>
      </c>
      <c r="AO37" s="1285" t="s">
        <v>8262</v>
      </c>
      <c r="AP37" s="1285" t="s">
        <v>8697</v>
      </c>
      <c r="AQ37" s="1285" t="s">
        <v>8698</v>
      </c>
      <c r="AR37" s="1285" t="s">
        <v>8129</v>
      </c>
      <c r="AS37" s="1285" t="s">
        <v>4601</v>
      </c>
      <c r="AT37" s="1285" t="s">
        <v>8699</v>
      </c>
      <c r="AU37" s="1285" t="s">
        <v>8700</v>
      </c>
      <c r="AV37" s="1285" t="str">
        <f t="shared" si="2"/>
        <v>2:44</v>
      </c>
      <c r="AW37" s="1297"/>
    </row>
    <row r="38" ht="15.75" customHeight="1">
      <c r="A38" s="1312" t="s">
        <v>1823</v>
      </c>
      <c r="B38" s="1385" t="s">
        <v>7890</v>
      </c>
      <c r="C38" s="1276">
        <v>0.05092592592592592</v>
      </c>
      <c r="D38" s="1386" t="s">
        <v>7891</v>
      </c>
      <c r="E38" s="1387" t="s">
        <v>7892</v>
      </c>
      <c r="F38" s="1386" t="s">
        <v>7893</v>
      </c>
      <c r="G38" s="1284" t="s">
        <v>8701</v>
      </c>
      <c r="H38" s="1386" t="s">
        <v>7895</v>
      </c>
      <c r="I38" s="1285" t="s">
        <v>377</v>
      </c>
      <c r="J38" s="1339" t="s">
        <v>8702</v>
      </c>
      <c r="K38" s="1285" t="s">
        <v>8462</v>
      </c>
      <c r="L38" s="1339" t="s">
        <v>4100</v>
      </c>
      <c r="M38" s="1285" t="s">
        <v>8460</v>
      </c>
      <c r="N38" s="1386" t="s">
        <v>7899</v>
      </c>
      <c r="O38" s="1285" t="s">
        <v>8703</v>
      </c>
      <c r="P38" s="1339" t="s">
        <v>827</v>
      </c>
      <c r="Q38" s="1387" t="s">
        <v>7902</v>
      </c>
      <c r="R38" s="1386" t="s">
        <v>7903</v>
      </c>
      <c r="S38" s="1285" t="s">
        <v>155</v>
      </c>
      <c r="T38" s="1339" t="s">
        <v>8704</v>
      </c>
      <c r="U38" s="1387" t="s">
        <v>7906</v>
      </c>
      <c r="V38" s="1386" t="s">
        <v>7907</v>
      </c>
      <c r="W38" s="1285" t="s">
        <v>8705</v>
      </c>
      <c r="X38" s="1386" t="s">
        <v>7909</v>
      </c>
      <c r="Y38" s="1285" t="s">
        <v>5378</v>
      </c>
      <c r="Z38" s="1317" t="s">
        <v>8706</v>
      </c>
      <c r="AA38" s="1285" t="s">
        <v>3246</v>
      </c>
      <c r="AB38" s="1339" t="s">
        <v>8707</v>
      </c>
      <c r="AC38" s="1284" t="s">
        <v>8708</v>
      </c>
      <c r="AD38" s="1339" t="s">
        <v>8709</v>
      </c>
      <c r="AE38" s="1284" t="s">
        <v>8710</v>
      </c>
      <c r="AF38" s="1339" t="s">
        <v>8711</v>
      </c>
      <c r="AG38" s="1285" t="s">
        <v>6914</v>
      </c>
      <c r="AH38" s="1317" t="s">
        <v>8592</v>
      </c>
      <c r="AI38" s="1387" t="s">
        <v>7914</v>
      </c>
      <c r="AJ38" s="1339" t="s">
        <v>8712</v>
      </c>
      <c r="AK38" s="1285" t="s">
        <v>5488</v>
      </c>
      <c r="AL38" s="1386" t="s">
        <v>7916</v>
      </c>
      <c r="AM38" s="1285" t="s">
        <v>8713</v>
      </c>
      <c r="AN38" s="1339" t="s">
        <v>5388</v>
      </c>
      <c r="AO38" s="1284" t="s">
        <v>8714</v>
      </c>
      <c r="AP38" s="1317" t="s">
        <v>8715</v>
      </c>
      <c r="AQ38" s="1387" t="s">
        <v>7921</v>
      </c>
      <c r="AR38" s="1317" t="s">
        <v>8716</v>
      </c>
      <c r="AS38" s="1285" t="s">
        <v>1086</v>
      </c>
      <c r="AT38" s="1386" t="s">
        <v>7922</v>
      </c>
      <c r="AU38" s="1284" t="s">
        <v>8717</v>
      </c>
      <c r="AV38" s="1285" t="str">
        <f t="shared" si="2"/>
        <v>2:24</v>
      </c>
      <c r="AW38" s="1354"/>
    </row>
    <row r="39">
      <c r="A39" s="1329" t="s">
        <v>2792</v>
      </c>
      <c r="B39" s="1256" t="s">
        <v>7861</v>
      </c>
      <c r="C39" s="1276">
        <v>0.05092592592592592</v>
      </c>
      <c r="D39" s="1304" t="s">
        <v>8718</v>
      </c>
      <c r="E39" s="1317" t="s">
        <v>8719</v>
      </c>
      <c r="F39" s="1317" t="s">
        <v>8720</v>
      </c>
      <c r="G39" s="1317" t="s">
        <v>8721</v>
      </c>
      <c r="H39" s="1332" t="s">
        <v>8722</v>
      </c>
      <c r="I39" s="1332" t="s">
        <v>224</v>
      </c>
      <c r="J39" s="1320" t="s">
        <v>8723</v>
      </c>
      <c r="K39" s="1320" t="s">
        <v>3681</v>
      </c>
      <c r="L39" s="1320" t="s">
        <v>5432</v>
      </c>
      <c r="M39" s="1320" t="s">
        <v>3291</v>
      </c>
      <c r="N39" s="1320" t="s">
        <v>8534</v>
      </c>
      <c r="O39" s="1320" t="s">
        <v>8724</v>
      </c>
      <c r="P39" s="1320" t="s">
        <v>263</v>
      </c>
      <c r="Q39" s="1322" t="s">
        <v>7046</v>
      </c>
      <c r="R39" s="1322" t="s">
        <v>8725</v>
      </c>
      <c r="S39" s="1322" t="s">
        <v>4479</v>
      </c>
      <c r="T39" s="1322" t="s">
        <v>8726</v>
      </c>
      <c r="U39" s="1388" t="s">
        <v>7186</v>
      </c>
      <c r="V39" s="1322" t="s">
        <v>8727</v>
      </c>
      <c r="W39" s="1324" t="s">
        <v>6173</v>
      </c>
      <c r="X39" s="1324" t="s">
        <v>8728</v>
      </c>
      <c r="Y39" s="1324" t="s">
        <v>8729</v>
      </c>
      <c r="Z39" s="1324" t="s">
        <v>2862</v>
      </c>
      <c r="AA39" s="1324" t="s">
        <v>1879</v>
      </c>
      <c r="AB39" s="1324" t="s">
        <v>271</v>
      </c>
      <c r="AC39" s="1324" t="s">
        <v>1966</v>
      </c>
      <c r="AD39" s="1317" t="s">
        <v>8730</v>
      </c>
      <c r="AE39" s="1317" t="s">
        <v>4901</v>
      </c>
      <c r="AF39" s="1325" t="s">
        <v>8731</v>
      </c>
      <c r="AG39" s="1325" t="s">
        <v>5150</v>
      </c>
      <c r="AH39" s="1325" t="s">
        <v>8532</v>
      </c>
      <c r="AI39" s="1325" t="s">
        <v>8732</v>
      </c>
      <c r="AJ39" s="1389" t="s">
        <v>7880</v>
      </c>
      <c r="AK39" s="1325" t="s">
        <v>8689</v>
      </c>
      <c r="AL39" s="1325" t="s">
        <v>5490</v>
      </c>
      <c r="AM39" s="1327" t="s">
        <v>3808</v>
      </c>
      <c r="AN39" s="1327" t="s">
        <v>3028</v>
      </c>
      <c r="AO39" s="1327" t="s">
        <v>2009</v>
      </c>
      <c r="AP39" s="1327" t="s">
        <v>8733</v>
      </c>
      <c r="AQ39" s="1327" t="s">
        <v>4049</v>
      </c>
      <c r="AR39" s="1327" t="s">
        <v>7035</v>
      </c>
      <c r="AS39" s="1327" t="s">
        <v>5878</v>
      </c>
      <c r="AT39" s="1320" t="s">
        <v>8734</v>
      </c>
      <c r="AU39" s="1390" t="s">
        <v>8735</v>
      </c>
      <c r="AV39" s="1285" t="str">
        <f t="shared" si="2"/>
        <v>4:25</v>
      </c>
      <c r="AW39" s="1311"/>
    </row>
    <row r="40" ht="15.75" customHeight="1">
      <c r="A40" s="1312" t="s">
        <v>1093</v>
      </c>
      <c r="B40" s="1336" t="s">
        <v>7861</v>
      </c>
      <c r="C40" s="1276">
        <v>0.05112268518518519</v>
      </c>
      <c r="D40" s="1317" t="s">
        <v>8736</v>
      </c>
      <c r="E40" s="1317" t="s">
        <v>4320</v>
      </c>
      <c r="F40" s="1317" t="s">
        <v>8737</v>
      </c>
      <c r="G40" s="1317" t="s">
        <v>8738</v>
      </c>
      <c r="H40" s="1304" t="s">
        <v>7080</v>
      </c>
      <c r="I40" s="1332" t="s">
        <v>4961</v>
      </c>
      <c r="J40" s="1320" t="s">
        <v>7968</v>
      </c>
      <c r="K40" s="1320" t="s">
        <v>8739</v>
      </c>
      <c r="L40" s="1391" t="s">
        <v>3538</v>
      </c>
      <c r="M40" s="1320" t="s">
        <v>4543</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6778</v>
      </c>
      <c r="AC40" s="1367" t="s">
        <v>4711</v>
      </c>
      <c r="AD40" s="1317" t="s">
        <v>8750</v>
      </c>
      <c r="AE40" s="1317" t="s">
        <v>2804</v>
      </c>
      <c r="AF40" s="1325" t="s">
        <v>8751</v>
      </c>
      <c r="AG40" s="1325" t="s">
        <v>388</v>
      </c>
      <c r="AH40" s="1325" t="s">
        <v>666</v>
      </c>
      <c r="AI40" s="1325" t="s">
        <v>8752</v>
      </c>
      <c r="AJ40" s="1325" t="s">
        <v>8753</v>
      </c>
      <c r="AK40" s="1325" t="s">
        <v>3948</v>
      </c>
      <c r="AL40" s="1325" t="s">
        <v>6261</v>
      </c>
      <c r="AM40" s="1327" t="s">
        <v>8754</v>
      </c>
      <c r="AN40" s="1393" t="s">
        <v>7883</v>
      </c>
      <c r="AO40" s="1327" t="s">
        <v>6491</v>
      </c>
      <c r="AP40" s="1327" t="s">
        <v>8755</v>
      </c>
      <c r="AQ40" s="1327" t="s">
        <v>8756</v>
      </c>
      <c r="AR40" s="1327" t="s">
        <v>8757</v>
      </c>
      <c r="AS40" s="1327" t="s">
        <v>2561</v>
      </c>
      <c r="AT40" s="1320" t="s">
        <v>8758</v>
      </c>
      <c r="AU40" s="1310" t="s">
        <v>8759</v>
      </c>
      <c r="AV40" s="1345" t="str">
        <f t="shared" si="2"/>
        <v>4:57</v>
      </c>
      <c r="AW40" s="1334"/>
    </row>
    <row r="41">
      <c r="A41" s="1312" t="s">
        <v>1978</v>
      </c>
      <c r="B41" s="1384" t="s">
        <v>7861</v>
      </c>
      <c r="C41" s="1288">
        <v>0.05112268518518519</v>
      </c>
      <c r="D41" s="1284" t="s">
        <v>8760</v>
      </c>
      <c r="E41" s="1284" t="s">
        <v>8761</v>
      </c>
      <c r="F41" s="1284" t="s">
        <v>8762</v>
      </c>
      <c r="G41" s="1381" t="s">
        <v>7865</v>
      </c>
      <c r="H41" s="1304" t="s">
        <v>598</v>
      </c>
      <c r="I41" s="1284" t="s">
        <v>951</v>
      </c>
      <c r="J41" s="1284" t="s">
        <v>5996</v>
      </c>
      <c r="K41" s="1284" t="s">
        <v>2255</v>
      </c>
      <c r="L41" s="1284" t="s">
        <v>1297</v>
      </c>
      <c r="M41" s="1284" t="s">
        <v>8763</v>
      </c>
      <c r="N41" s="1284" t="s">
        <v>4079</v>
      </c>
      <c r="O41" s="1284" t="s">
        <v>8764</v>
      </c>
      <c r="P41" s="1284" t="s">
        <v>3522</v>
      </c>
      <c r="Q41" s="1284" t="s">
        <v>8765</v>
      </c>
      <c r="R41" s="1284" t="s">
        <v>8766</v>
      </c>
      <c r="S41" s="1284" t="s">
        <v>622</v>
      </c>
      <c r="T41" s="1284" t="s">
        <v>7195</v>
      </c>
      <c r="U41" s="1284" t="s">
        <v>8767</v>
      </c>
      <c r="V41" s="1284" t="s">
        <v>8768</v>
      </c>
      <c r="W41" s="1284" t="s">
        <v>8769</v>
      </c>
      <c r="X41" s="1284" t="s">
        <v>590</v>
      </c>
      <c r="Y41" s="1284" t="s">
        <v>6460</v>
      </c>
      <c r="Z41" s="1284" t="s">
        <v>7987</v>
      </c>
      <c r="AA41" s="1324" t="s">
        <v>806</v>
      </c>
      <c r="AB41" s="1284" t="s">
        <v>8770</v>
      </c>
      <c r="AC41" s="1284" t="s">
        <v>4901</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3897</v>
      </c>
      <c r="Q42" s="1284" t="s">
        <v>7229</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5763</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7861</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3220</v>
      </c>
      <c r="S43" s="1342" t="s">
        <v>3726</v>
      </c>
      <c r="T43" s="1322" t="s">
        <v>8648</v>
      </c>
      <c r="U43" s="1342" t="s">
        <v>8819</v>
      </c>
      <c r="V43" s="1342" t="s">
        <v>1297</v>
      </c>
      <c r="W43" s="1324" t="s">
        <v>3552</v>
      </c>
      <c r="X43" s="1324" t="s">
        <v>883</v>
      </c>
      <c r="Y43" s="1324" t="s">
        <v>3621</v>
      </c>
      <c r="Z43" s="1324" t="s">
        <v>8820</v>
      </c>
      <c r="AA43" s="1324" t="s">
        <v>5150</v>
      </c>
      <c r="AB43" s="1324" t="s">
        <v>8821</v>
      </c>
      <c r="AC43" s="1343" t="s">
        <v>6128</v>
      </c>
      <c r="AD43" s="1317" t="s">
        <v>8822</v>
      </c>
      <c r="AE43" s="1339" t="s">
        <v>2078</v>
      </c>
      <c r="AF43" s="1325" t="s">
        <v>8823</v>
      </c>
      <c r="AG43" s="1325" t="s">
        <v>8824</v>
      </c>
      <c r="AH43" s="1325" t="s">
        <v>3001</v>
      </c>
      <c r="AI43" s="1325" t="s">
        <v>8825</v>
      </c>
      <c r="AJ43" s="1325" t="s">
        <v>8826</v>
      </c>
      <c r="AK43" s="1325" t="s">
        <v>8827</v>
      </c>
      <c r="AL43" s="1344" t="s">
        <v>5880</v>
      </c>
      <c r="AM43" s="1327" t="s">
        <v>8828</v>
      </c>
      <c r="AN43" s="1327" t="s">
        <v>3199</v>
      </c>
      <c r="AO43" s="1327" t="s">
        <v>8829</v>
      </c>
      <c r="AP43" s="1327" t="s">
        <v>8830</v>
      </c>
      <c r="AQ43" s="1327" t="s">
        <v>4049</v>
      </c>
      <c r="AR43" s="1327" t="s">
        <v>8716</v>
      </c>
      <c r="AS43" s="1326" t="s">
        <v>2561</v>
      </c>
      <c r="AT43" s="1320" t="s">
        <v>8831</v>
      </c>
      <c r="AU43" s="1310" t="s">
        <v>8832</v>
      </c>
      <c r="AV43" s="1285" t="str">
        <f t="shared" si="3"/>
        <v>2:51</v>
      </c>
      <c r="AW43" s="1337" t="s">
        <v>8833</v>
      </c>
    </row>
    <row r="44" ht="15.75" customHeight="1">
      <c r="A44" s="1312" t="s">
        <v>2550</v>
      </c>
      <c r="B44" s="1395" t="s">
        <v>7890</v>
      </c>
      <c r="C44" s="1372">
        <v>0.051319444444444445</v>
      </c>
      <c r="D44" s="1304" t="s">
        <v>8834</v>
      </c>
      <c r="E44" s="1285" t="s">
        <v>8835</v>
      </c>
      <c r="F44" s="1285" t="s">
        <v>8836</v>
      </c>
      <c r="G44" s="1285" t="s">
        <v>8837</v>
      </c>
      <c r="H44" s="1285" t="s">
        <v>8838</v>
      </c>
      <c r="I44" s="1285" t="s">
        <v>5891</v>
      </c>
      <c r="J44" s="1285" t="s">
        <v>8839</v>
      </c>
      <c r="K44" s="1285" t="s">
        <v>8840</v>
      </c>
      <c r="L44" s="1285" t="s">
        <v>3696</v>
      </c>
      <c r="M44" s="1285" t="s">
        <v>8635</v>
      </c>
      <c r="N44" s="1285" t="s">
        <v>4674</v>
      </c>
      <c r="O44" s="1285" t="s">
        <v>8841</v>
      </c>
      <c r="P44" s="1396" t="s">
        <v>7901</v>
      </c>
      <c r="Q44" s="1285" t="s">
        <v>7608</v>
      </c>
      <c r="R44" s="1285" t="s">
        <v>8842</v>
      </c>
      <c r="S44" s="1285" t="s">
        <v>1188</v>
      </c>
      <c r="T44" s="1285" t="s">
        <v>8843</v>
      </c>
      <c r="U44" s="1285" t="s">
        <v>126</v>
      </c>
      <c r="V44" s="1285" t="s">
        <v>655</v>
      </c>
      <c r="W44" s="1285" t="s">
        <v>8844</v>
      </c>
      <c r="X44" s="1285" t="s">
        <v>423</v>
      </c>
      <c r="Y44" s="1285" t="s">
        <v>3737</v>
      </c>
      <c r="Z44" s="1285" t="s">
        <v>6761</v>
      </c>
      <c r="AA44" s="1285" t="s">
        <v>292</v>
      </c>
      <c r="AB44" s="1285" t="s">
        <v>4024</v>
      </c>
      <c r="AC44" s="1285" t="s">
        <v>141</v>
      </c>
      <c r="AD44" s="1285" t="s">
        <v>8845</v>
      </c>
      <c r="AE44" s="1396" t="s">
        <v>2804</v>
      </c>
      <c r="AF44" s="1396" t="s">
        <v>2456</v>
      </c>
      <c r="AG44" s="1285" t="s">
        <v>4217</v>
      </c>
      <c r="AH44" s="1285" t="s">
        <v>8846</v>
      </c>
      <c r="AI44" s="1285" t="s">
        <v>8847</v>
      </c>
      <c r="AJ44" s="1285" t="s">
        <v>8848</v>
      </c>
      <c r="AK44" s="1285" t="s">
        <v>7120</v>
      </c>
      <c r="AL44" s="1285" t="s">
        <v>5690</v>
      </c>
      <c r="AM44" s="1396" t="s">
        <v>7917</v>
      </c>
      <c r="AN44" s="1284" t="s">
        <v>2230</v>
      </c>
      <c r="AO44" s="1285" t="s">
        <v>4677</v>
      </c>
      <c r="AP44" s="1285" t="s">
        <v>8849</v>
      </c>
      <c r="AQ44" s="1285" t="s">
        <v>8850</v>
      </c>
      <c r="AR44" s="1285" t="s">
        <v>8236</v>
      </c>
      <c r="AS44" s="1396" t="s">
        <v>5033</v>
      </c>
      <c r="AT44" s="1285" t="s">
        <v>8851</v>
      </c>
      <c r="AU44" s="1285" t="s">
        <v>8852</v>
      </c>
      <c r="AV44" s="1285" t="str">
        <f t="shared" si="3"/>
        <v>3:15</v>
      </c>
      <c r="AW44" s="1357" t="s">
        <v>8853</v>
      </c>
    </row>
    <row r="45">
      <c r="A45" s="1329" t="s">
        <v>1613</v>
      </c>
      <c r="B45" s="1336" t="s">
        <v>7836</v>
      </c>
      <c r="C45" s="1276">
        <v>0.05133101851851852</v>
      </c>
      <c r="D45" s="1331" t="s">
        <v>8854</v>
      </c>
      <c r="E45" s="1317" t="s">
        <v>8855</v>
      </c>
      <c r="F45" s="1317" t="s">
        <v>8856</v>
      </c>
      <c r="G45" s="1317" t="s">
        <v>8857</v>
      </c>
      <c r="H45" s="1332" t="s">
        <v>8858</v>
      </c>
      <c r="I45" s="1332" t="s">
        <v>3282</v>
      </c>
      <c r="J45" s="1320" t="s">
        <v>1878</v>
      </c>
      <c r="K45" s="1320" t="s">
        <v>8209</v>
      </c>
      <c r="L45" s="1320" t="s">
        <v>3672</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5133</v>
      </c>
      <c r="Z45" s="1324" t="s">
        <v>1514</v>
      </c>
      <c r="AA45" s="1324" t="s">
        <v>8868</v>
      </c>
      <c r="AB45" s="1324" t="s">
        <v>5750</v>
      </c>
      <c r="AC45" s="1324" t="s">
        <v>2406</v>
      </c>
      <c r="AD45" s="1317" t="s">
        <v>8178</v>
      </c>
      <c r="AE45" s="1317" t="s">
        <v>5133</v>
      </c>
      <c r="AF45" s="1325" t="s">
        <v>8869</v>
      </c>
      <c r="AG45" s="1325" t="s">
        <v>7207</v>
      </c>
      <c r="AH45" s="1325" t="s">
        <v>3649</v>
      </c>
      <c r="AI45" s="1325" t="s">
        <v>8870</v>
      </c>
      <c r="AJ45" s="1325" t="s">
        <v>8871</v>
      </c>
      <c r="AK45" s="1325" t="s">
        <v>8793</v>
      </c>
      <c r="AL45" s="1325" t="s">
        <v>2563</v>
      </c>
      <c r="AM45" s="1327" t="s">
        <v>8872</v>
      </c>
      <c r="AN45" s="1327" t="s">
        <v>3806</v>
      </c>
      <c r="AO45" s="1327" t="s">
        <v>8873</v>
      </c>
      <c r="AP45" s="1327" t="s">
        <v>8874</v>
      </c>
      <c r="AQ45" s="1327" t="s">
        <v>8472</v>
      </c>
      <c r="AR45" s="1327" t="s">
        <v>8875</v>
      </c>
      <c r="AS45" s="1327" t="s">
        <v>8164</v>
      </c>
      <c r="AT45" s="1320" t="s">
        <v>8876</v>
      </c>
      <c r="AU45" s="1310" t="s">
        <v>8877</v>
      </c>
      <c r="AV45" s="1285" t="str">
        <f t="shared" si="3"/>
        <v>1:34</v>
      </c>
      <c r="AW45" s="1334"/>
    </row>
    <row r="46">
      <c r="A46" s="1329" t="s">
        <v>2895</v>
      </c>
      <c r="B46" s="1336" t="s">
        <v>7836</v>
      </c>
      <c r="C46" s="1276">
        <v>0.05134259259259259</v>
      </c>
      <c r="D46" s="1317" t="s">
        <v>8878</v>
      </c>
      <c r="E46" s="1317" t="s">
        <v>5887</v>
      </c>
      <c r="F46" s="1317" t="s">
        <v>8879</v>
      </c>
      <c r="G46" s="1317" t="s">
        <v>8880</v>
      </c>
      <c r="H46" s="1317" t="s">
        <v>8881</v>
      </c>
      <c r="I46" s="1317" t="s">
        <v>1379</v>
      </c>
      <c r="J46" s="1320" t="s">
        <v>4605</v>
      </c>
      <c r="K46" s="1320" t="s">
        <v>8882</v>
      </c>
      <c r="L46" s="1320" t="s">
        <v>4766</v>
      </c>
      <c r="M46" s="1320" t="s">
        <v>3532</v>
      </c>
      <c r="N46" s="1320" t="s">
        <v>1749</v>
      </c>
      <c r="O46" s="1320" t="s">
        <v>8883</v>
      </c>
      <c r="P46" s="1320" t="s">
        <v>4170</v>
      </c>
      <c r="Q46" s="1322" t="s">
        <v>8884</v>
      </c>
      <c r="R46" s="1322" t="s">
        <v>2814</v>
      </c>
      <c r="S46" s="1322" t="s">
        <v>276</v>
      </c>
      <c r="T46" s="1322" t="s">
        <v>8885</v>
      </c>
      <c r="U46" s="1322" t="s">
        <v>8744</v>
      </c>
      <c r="V46" s="1322" t="s">
        <v>8886</v>
      </c>
      <c r="W46" s="1324" t="s">
        <v>8887</v>
      </c>
      <c r="X46" s="1324" t="s">
        <v>7914</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5280</v>
      </c>
      <c r="AM46" s="1327" t="s">
        <v>8895</v>
      </c>
      <c r="AN46" s="1327" t="s">
        <v>5845</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7890</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7966</v>
      </c>
      <c r="N47" s="1341" t="s">
        <v>8906</v>
      </c>
      <c r="O47" s="1398" t="s">
        <v>7900</v>
      </c>
      <c r="P47" s="1341" t="s">
        <v>495</v>
      </c>
      <c r="Q47" s="1342" t="s">
        <v>8907</v>
      </c>
      <c r="R47" s="1342" t="s">
        <v>8908</v>
      </c>
      <c r="S47" s="1399" t="s">
        <v>7904</v>
      </c>
      <c r="T47" s="1399" t="s">
        <v>7905</v>
      </c>
      <c r="U47" s="1342" t="s">
        <v>8909</v>
      </c>
      <c r="V47" s="1342" t="s">
        <v>3800</v>
      </c>
      <c r="W47" s="1400" t="s">
        <v>7908</v>
      </c>
      <c r="X47" s="1343" t="s">
        <v>3871</v>
      </c>
      <c r="Y47" s="1343" t="s">
        <v>5891</v>
      </c>
      <c r="Z47" s="1343" t="s">
        <v>6996</v>
      </c>
      <c r="AA47" s="1343" t="s">
        <v>8294</v>
      </c>
      <c r="AB47" s="1400" t="s">
        <v>7912</v>
      </c>
      <c r="AC47" s="1343" t="s">
        <v>6009</v>
      </c>
      <c r="AD47" s="1401" t="s">
        <v>7913</v>
      </c>
      <c r="AE47" s="1339" t="s">
        <v>8910</v>
      </c>
      <c r="AF47" s="1344" t="s">
        <v>8911</v>
      </c>
      <c r="AG47" s="1344" t="s">
        <v>1599</v>
      </c>
      <c r="AH47" s="1344" t="s">
        <v>8912</v>
      </c>
      <c r="AI47" s="1344" t="s">
        <v>8913</v>
      </c>
      <c r="AJ47" s="1344" t="s">
        <v>8914</v>
      </c>
      <c r="AK47" s="1402" t="s">
        <v>6002</v>
      </c>
      <c r="AL47" s="1344" t="s">
        <v>8915</v>
      </c>
      <c r="AM47" s="1326" t="s">
        <v>8773</v>
      </c>
      <c r="AN47" s="1327" t="s">
        <v>5231</v>
      </c>
      <c r="AO47" s="1326" t="s">
        <v>8916</v>
      </c>
      <c r="AP47" s="1326" t="s">
        <v>8917</v>
      </c>
      <c r="AQ47" s="1326" t="s">
        <v>8918</v>
      </c>
      <c r="AR47" s="1326" t="s">
        <v>8919</v>
      </c>
      <c r="AS47" s="1326" t="s">
        <v>4364</v>
      </c>
      <c r="AT47" s="1341" t="s">
        <v>8920</v>
      </c>
      <c r="AU47" s="1345" t="s">
        <v>8921</v>
      </c>
      <c r="AV47" s="1285" t="str">
        <f t="shared" si="3"/>
        <v>1:58</v>
      </c>
      <c r="AW47" s="1334"/>
    </row>
    <row r="48" ht="15.75" customHeight="1">
      <c r="A48" s="1287" t="s">
        <v>3076</v>
      </c>
      <c r="B48" s="1275" t="s">
        <v>7836</v>
      </c>
      <c r="C48" s="1372">
        <v>0.05134259259259259</v>
      </c>
      <c r="D48" s="1304" t="s">
        <v>8922</v>
      </c>
      <c r="E48" s="1285" t="s">
        <v>8923</v>
      </c>
      <c r="F48" s="1285" t="s">
        <v>8924</v>
      </c>
      <c r="G48" s="1285" t="s">
        <v>8925</v>
      </c>
      <c r="H48" s="1285" t="s">
        <v>4291</v>
      </c>
      <c r="I48" s="1285" t="s">
        <v>5693</v>
      </c>
      <c r="J48" s="1285" t="s">
        <v>8926</v>
      </c>
      <c r="K48" s="1285" t="s">
        <v>3571</v>
      </c>
      <c r="L48" s="1285" t="s">
        <v>8927</v>
      </c>
      <c r="M48" s="1285" t="s">
        <v>8928</v>
      </c>
      <c r="N48" s="1285" t="s">
        <v>2543</v>
      </c>
      <c r="O48" s="1285" t="s">
        <v>8929</v>
      </c>
      <c r="P48" s="1285" t="s">
        <v>4880</v>
      </c>
      <c r="Q48" s="1285" t="s">
        <v>2219</v>
      </c>
      <c r="R48" s="1285" t="s">
        <v>8862</v>
      </c>
      <c r="S48" s="1285" t="s">
        <v>8525</v>
      </c>
      <c r="T48" s="1285" t="s">
        <v>8930</v>
      </c>
      <c r="U48" s="1285" t="s">
        <v>8931</v>
      </c>
      <c r="V48" s="1285" t="s">
        <v>7873</v>
      </c>
      <c r="W48" s="1285" t="s">
        <v>8932</v>
      </c>
      <c r="X48" s="1285" t="s">
        <v>8933</v>
      </c>
      <c r="Y48" s="1285" t="s">
        <v>495</v>
      </c>
      <c r="Z48" s="1285" t="s">
        <v>6483</v>
      </c>
      <c r="AA48" s="1285" t="s">
        <v>8468</v>
      </c>
      <c r="AB48" s="1285" t="s">
        <v>7935</v>
      </c>
      <c r="AC48" s="1285" t="s">
        <v>5763</v>
      </c>
      <c r="AD48" s="1285" t="s">
        <v>8934</v>
      </c>
      <c r="AE48" s="1285" t="s">
        <v>495</v>
      </c>
      <c r="AF48" s="1285" t="s">
        <v>8935</v>
      </c>
      <c r="AG48" s="1285" t="s">
        <v>8936</v>
      </c>
      <c r="AH48" s="1285" t="s">
        <v>4871</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3152</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5250</v>
      </c>
      <c r="S49" s="1322" t="s">
        <v>8456</v>
      </c>
      <c r="T49" s="1304" t="s">
        <v>5603</v>
      </c>
      <c r="U49" s="1322" t="s">
        <v>8954</v>
      </c>
      <c r="V49" s="1304" t="s">
        <v>2844</v>
      </c>
      <c r="W49" s="1304" t="s">
        <v>8955</v>
      </c>
      <c r="X49" s="1304" t="s">
        <v>8956</v>
      </c>
      <c r="Y49" s="1304" t="s">
        <v>4462</v>
      </c>
      <c r="Z49" s="1304" t="s">
        <v>2929</v>
      </c>
      <c r="AA49" s="1324" t="s">
        <v>8752</v>
      </c>
      <c r="AB49" s="1304" t="s">
        <v>3877</v>
      </c>
      <c r="AC49" s="1304" t="s">
        <v>8957</v>
      </c>
      <c r="AD49" s="1304" t="s">
        <v>8958</v>
      </c>
      <c r="AE49" s="1368" t="s">
        <v>7876</v>
      </c>
      <c r="AF49" s="1304" t="s">
        <v>8959</v>
      </c>
      <c r="AG49" s="1304" t="s">
        <v>8579</v>
      </c>
      <c r="AH49" s="1304" t="s">
        <v>8960</v>
      </c>
      <c r="AI49" s="1325" t="s">
        <v>8961</v>
      </c>
      <c r="AJ49" s="1304" t="s">
        <v>8962</v>
      </c>
      <c r="AK49" s="1304" t="s">
        <v>3784</v>
      </c>
      <c r="AL49" s="1304" t="s">
        <v>2146</v>
      </c>
      <c r="AM49" s="1304" t="s">
        <v>8937</v>
      </c>
      <c r="AN49" s="1327" t="s">
        <v>2808</v>
      </c>
      <c r="AO49" s="1304" t="s">
        <v>3932</v>
      </c>
      <c r="AP49" s="1304" t="s">
        <v>8963</v>
      </c>
      <c r="AQ49" s="1327" t="s">
        <v>6624</v>
      </c>
      <c r="AR49" s="1304" t="s">
        <v>8964</v>
      </c>
      <c r="AS49" s="1403" t="s">
        <v>3418</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7" t="s">
        <v>7894</v>
      </c>
      <c r="H50" s="1304" t="s">
        <v>8971</v>
      </c>
      <c r="I50" s="1284" t="s">
        <v>2117</v>
      </c>
      <c r="J50" s="1387" t="s">
        <v>7896</v>
      </c>
      <c r="K50" s="1387" t="s">
        <v>8972</v>
      </c>
      <c r="L50" s="1284" t="s">
        <v>8973</v>
      </c>
      <c r="M50" s="1387" t="s">
        <v>7898</v>
      </c>
      <c r="N50" s="1284" t="s">
        <v>8974</v>
      </c>
      <c r="O50" s="1284" t="s">
        <v>3552</v>
      </c>
      <c r="P50" s="1284" t="s">
        <v>1147</v>
      </c>
      <c r="Q50" s="1284" t="s">
        <v>8741</v>
      </c>
      <c r="R50" s="1284" t="s">
        <v>8975</v>
      </c>
      <c r="S50" s="1284" t="s">
        <v>8976</v>
      </c>
      <c r="T50" s="1284" t="s">
        <v>8977</v>
      </c>
      <c r="U50" s="1284" t="s">
        <v>8678</v>
      </c>
      <c r="V50" s="1284" t="s">
        <v>5480</v>
      </c>
      <c r="W50" s="1284" t="s">
        <v>8978</v>
      </c>
      <c r="X50" s="1284" t="s">
        <v>819</v>
      </c>
      <c r="Y50" s="1284" t="s">
        <v>8979</v>
      </c>
      <c r="Z50" s="1284" t="s">
        <v>8980</v>
      </c>
      <c r="AA50" s="1404" t="s">
        <v>7911</v>
      </c>
      <c r="AB50" s="1284" t="s">
        <v>8981</v>
      </c>
      <c r="AC50" s="1284" t="s">
        <v>3956</v>
      </c>
      <c r="AD50" s="1284" t="s">
        <v>8982</v>
      </c>
      <c r="AE50" s="1284" t="s">
        <v>2819</v>
      </c>
      <c r="AF50" s="1284" t="s">
        <v>3029</v>
      </c>
      <c r="AG50" s="1387" t="s">
        <v>4350</v>
      </c>
      <c r="AH50" s="1387" t="s">
        <v>4877</v>
      </c>
      <c r="AI50" s="1284" t="s">
        <v>8983</v>
      </c>
      <c r="AJ50" s="1284" t="s">
        <v>8984</v>
      </c>
      <c r="AK50" s="1284" t="s">
        <v>7025</v>
      </c>
      <c r="AL50" s="1284" t="s">
        <v>3695</v>
      </c>
      <c r="AM50" s="1284" t="s">
        <v>8985</v>
      </c>
      <c r="AN50" s="1284" t="s">
        <v>3297</v>
      </c>
      <c r="AO50" s="1387" t="s">
        <v>7919</v>
      </c>
      <c r="AP50" s="1405" t="s">
        <v>7920</v>
      </c>
      <c r="AQ50" s="1284" t="s">
        <v>8986</v>
      </c>
      <c r="AR50" s="1284" t="s">
        <v>8987</v>
      </c>
      <c r="AS50" s="1284" t="s">
        <v>5207</v>
      </c>
      <c r="AT50" s="1284" t="s">
        <v>8988</v>
      </c>
      <c r="AU50" s="1284" t="s">
        <v>3535</v>
      </c>
      <c r="AV50" s="1284" t="s">
        <v>7443</v>
      </c>
      <c r="AW50" s="1354" t="s">
        <v>8989</v>
      </c>
    </row>
    <row r="51" ht="15.75" customHeight="1">
      <c r="A51" s="1329" t="s">
        <v>3322</v>
      </c>
      <c r="B51" s="1385" t="s">
        <v>7836</v>
      </c>
      <c r="C51" s="1406">
        <v>0.05143518518518519</v>
      </c>
      <c r="D51" s="1317" t="s">
        <v>8990</v>
      </c>
      <c r="E51" s="1317" t="s">
        <v>8761</v>
      </c>
      <c r="F51" s="1317" t="s">
        <v>8991</v>
      </c>
      <c r="G51" s="1317" t="s">
        <v>8195</v>
      </c>
      <c r="H51" s="1332" t="s">
        <v>8992</v>
      </c>
      <c r="I51" s="1332" t="s">
        <v>6456</v>
      </c>
      <c r="J51" s="1320" t="s">
        <v>8458</v>
      </c>
      <c r="K51" s="1320" t="s">
        <v>8993</v>
      </c>
      <c r="L51" s="1320" t="s">
        <v>4349</v>
      </c>
      <c r="M51" s="1320" t="s">
        <v>6904</v>
      </c>
      <c r="N51" s="1407" t="s">
        <v>156</v>
      </c>
      <c r="O51" s="1320" t="s">
        <v>3628</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4854</v>
      </c>
      <c r="AF51" s="1325" t="s">
        <v>9001</v>
      </c>
      <c r="AG51" s="1325" t="s">
        <v>9002</v>
      </c>
      <c r="AH51" s="1325" t="s">
        <v>9003</v>
      </c>
      <c r="AI51" s="1325" t="s">
        <v>9002</v>
      </c>
      <c r="AJ51" s="1325" t="s">
        <v>9004</v>
      </c>
      <c r="AK51" s="1408" t="s">
        <v>4217</v>
      </c>
      <c r="AL51" s="1325" t="s">
        <v>8410</v>
      </c>
      <c r="AM51" s="1327" t="s">
        <v>9005</v>
      </c>
      <c r="AN51" s="1327" t="s">
        <v>766</v>
      </c>
      <c r="AO51" s="1327" t="s">
        <v>3325</v>
      </c>
      <c r="AP51" s="1327" t="s">
        <v>9006</v>
      </c>
      <c r="AQ51" s="1304" t="s">
        <v>4172</v>
      </c>
      <c r="AR51" s="1409" t="s">
        <v>9007</v>
      </c>
      <c r="AS51" s="1327" t="s">
        <v>9008</v>
      </c>
      <c r="AT51" s="1320" t="s">
        <v>9009</v>
      </c>
      <c r="AU51" s="1310" t="s">
        <v>9010</v>
      </c>
      <c r="AV51" s="1285" t="str">
        <f t="shared" ref="AV51:AV61" si="4">TEXT(AU51-C51,"m:ss")</f>
        <v>4:08</v>
      </c>
      <c r="AW51" s="1337" t="s">
        <v>9011</v>
      </c>
    </row>
    <row r="52">
      <c r="A52" s="1329" t="s">
        <v>2163</v>
      </c>
      <c r="B52" s="1410" t="s">
        <v>7836</v>
      </c>
      <c r="C52" s="1276">
        <v>0.050451388888888886</v>
      </c>
      <c r="D52" s="1411" t="s">
        <v>9012</v>
      </c>
      <c r="E52" s="1383" t="s">
        <v>5119</v>
      </c>
      <c r="F52" s="1383" t="s">
        <v>9013</v>
      </c>
      <c r="G52" s="1383" t="s">
        <v>9014</v>
      </c>
      <c r="H52" s="1383" t="s">
        <v>9015</v>
      </c>
      <c r="I52" s="1412" t="s">
        <v>5518</v>
      </c>
      <c r="J52" s="1383" t="s">
        <v>6485</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7948</v>
      </c>
      <c r="Z52" s="1383" t="s">
        <v>8011</v>
      </c>
      <c r="AA52" s="1412" t="s">
        <v>8713</v>
      </c>
      <c r="AB52" s="1383" t="s">
        <v>5750</v>
      </c>
      <c r="AC52" s="1412" t="s">
        <v>9020</v>
      </c>
      <c r="AD52" s="1383" t="s">
        <v>9021</v>
      </c>
      <c r="AE52" s="1383">
        <v>47.88</v>
      </c>
      <c r="AF52" s="1383" t="s">
        <v>9022</v>
      </c>
      <c r="AG52" s="1383" t="s">
        <v>2073</v>
      </c>
      <c r="AH52" s="1383">
        <v>58.69</v>
      </c>
      <c r="AI52" s="1383" t="s">
        <v>5253</v>
      </c>
      <c r="AJ52" s="1383" t="s">
        <v>9023</v>
      </c>
      <c r="AK52" s="1383" t="s">
        <v>9024</v>
      </c>
      <c r="AL52" s="1383">
        <v>56.33</v>
      </c>
      <c r="AM52" s="1383" t="s">
        <v>8930</v>
      </c>
      <c r="AN52" s="1383">
        <v>56.42</v>
      </c>
      <c r="AO52" s="1383" t="s">
        <v>3100</v>
      </c>
      <c r="AP52" s="1383" t="s">
        <v>9025</v>
      </c>
      <c r="AQ52" s="1383" t="s">
        <v>8430</v>
      </c>
      <c r="AR52" s="1383" t="s">
        <v>9026</v>
      </c>
      <c r="AS52" s="1383">
        <v>42.83</v>
      </c>
      <c r="AT52" s="1383"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5104</v>
      </c>
      <c r="K53" s="1341" t="s">
        <v>3057</v>
      </c>
      <c r="L53" s="1341" t="s">
        <v>9033</v>
      </c>
      <c r="M53" s="1341" t="s">
        <v>9034</v>
      </c>
      <c r="N53" s="1341" t="s">
        <v>274</v>
      </c>
      <c r="O53" s="1341" t="s">
        <v>8978</v>
      </c>
      <c r="P53" s="1341" t="s">
        <v>9035</v>
      </c>
      <c r="Q53" s="1342" t="s">
        <v>9036</v>
      </c>
      <c r="R53" s="1342" t="s">
        <v>9037</v>
      </c>
      <c r="S53" s="1342" t="s">
        <v>9038</v>
      </c>
      <c r="T53" s="1342" t="s">
        <v>6756</v>
      </c>
      <c r="U53" s="1342" t="s">
        <v>6704</v>
      </c>
      <c r="V53" s="1342" t="s">
        <v>4754</v>
      </c>
      <c r="W53" s="1343" t="s">
        <v>9039</v>
      </c>
      <c r="X53" s="1343" t="s">
        <v>9040</v>
      </c>
      <c r="Y53" s="1343" t="s">
        <v>3737</v>
      </c>
      <c r="Z53" s="1343" t="s">
        <v>7912</v>
      </c>
      <c r="AA53" s="1343" t="s">
        <v>2073</v>
      </c>
      <c r="AB53" s="1343" t="s">
        <v>5317</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7204</v>
      </c>
      <c r="AS53" s="1326" t="s">
        <v>3995</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6055</v>
      </c>
      <c r="F54" s="1317" t="s">
        <v>8657</v>
      </c>
      <c r="G54" s="1317" t="s">
        <v>9056</v>
      </c>
      <c r="H54" s="1332" t="s">
        <v>9057</v>
      </c>
      <c r="I54" s="1332" t="s">
        <v>580</v>
      </c>
      <c r="J54" s="1320" t="s">
        <v>9058</v>
      </c>
      <c r="K54" s="1320" t="s">
        <v>7025</v>
      </c>
      <c r="L54" s="1320" t="s">
        <v>4547</v>
      </c>
      <c r="M54" s="1320" t="s">
        <v>9059</v>
      </c>
      <c r="N54" s="1320" t="s">
        <v>8424</v>
      </c>
      <c r="O54" s="1320" t="s">
        <v>9060</v>
      </c>
      <c r="P54" s="1320" t="s">
        <v>6088</v>
      </c>
      <c r="Q54" s="1322" t="s">
        <v>9061</v>
      </c>
      <c r="R54" s="1322" t="s">
        <v>8842</v>
      </c>
      <c r="S54" s="1322" t="s">
        <v>591</v>
      </c>
      <c r="T54" s="1322" t="s">
        <v>5665</v>
      </c>
      <c r="U54" s="1322" t="s">
        <v>9062</v>
      </c>
      <c r="V54" s="1322" t="s">
        <v>9063</v>
      </c>
      <c r="W54" s="1324" t="s">
        <v>9064</v>
      </c>
      <c r="X54" s="1324" t="s">
        <v>819</v>
      </c>
      <c r="Y54" s="1324" t="s">
        <v>4745</v>
      </c>
      <c r="Z54" s="1324" t="s">
        <v>9065</v>
      </c>
      <c r="AA54" s="1284" t="s">
        <v>9066</v>
      </c>
      <c r="AB54" s="1324" t="s">
        <v>8643</v>
      </c>
      <c r="AC54" s="1324" t="s">
        <v>4400</v>
      </c>
      <c r="AD54" s="1317" t="s">
        <v>9067</v>
      </c>
      <c r="AE54" s="1317" t="s">
        <v>8284</v>
      </c>
      <c r="AF54" s="1414" t="s">
        <v>9068</v>
      </c>
      <c r="AG54" s="1325" t="s">
        <v>6157</v>
      </c>
      <c r="AH54" s="1325" t="s">
        <v>9045</v>
      </c>
      <c r="AI54" s="1325" t="s">
        <v>3398</v>
      </c>
      <c r="AJ54" s="1325" t="s">
        <v>9069</v>
      </c>
      <c r="AK54" s="1325" t="s">
        <v>1536</v>
      </c>
      <c r="AL54" s="1325" t="s">
        <v>9070</v>
      </c>
      <c r="AM54" s="1327" t="s">
        <v>2073</v>
      </c>
      <c r="AN54" s="1327" t="s">
        <v>5280</v>
      </c>
      <c r="AO54" s="1327" t="s">
        <v>5995</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7836</v>
      </c>
      <c r="C55" s="1372">
        <v>0.051631944444444446</v>
      </c>
      <c r="D55" s="1304" t="s">
        <v>9076</v>
      </c>
      <c r="E55" s="1285" t="s">
        <v>9077</v>
      </c>
      <c r="F55" s="1285" t="s">
        <v>7920</v>
      </c>
      <c r="G55" s="1285" t="s">
        <v>9078</v>
      </c>
      <c r="H55" s="1285" t="s">
        <v>9079</v>
      </c>
      <c r="I55" s="1285" t="s">
        <v>3956</v>
      </c>
      <c r="J55" s="1285" t="s">
        <v>3058</v>
      </c>
      <c r="K55" s="1285" t="s">
        <v>9080</v>
      </c>
      <c r="L55" s="1285" t="s">
        <v>5149</v>
      </c>
      <c r="M55" s="1285" t="s">
        <v>898</v>
      </c>
      <c r="N55" s="1285" t="s">
        <v>9081</v>
      </c>
      <c r="O55" s="1285" t="s">
        <v>4411</v>
      </c>
      <c r="P55" s="1285" t="s">
        <v>7867</v>
      </c>
      <c r="Q55" s="1285" t="s">
        <v>9082</v>
      </c>
      <c r="R55" s="1285" t="s">
        <v>9083</v>
      </c>
      <c r="S55" s="1285" t="s">
        <v>8806</v>
      </c>
      <c r="T55" s="1285" t="s">
        <v>8872</v>
      </c>
      <c r="U55" s="1285" t="s">
        <v>9084</v>
      </c>
      <c r="V55" s="1285" t="s">
        <v>9085</v>
      </c>
      <c r="W55" s="1285" t="s">
        <v>9086</v>
      </c>
      <c r="X55" s="1285" t="s">
        <v>8983</v>
      </c>
      <c r="Y55" s="1285" t="s">
        <v>4400</v>
      </c>
      <c r="Z55" s="1285" t="s">
        <v>6696</v>
      </c>
      <c r="AA55" s="1285" t="s">
        <v>8385</v>
      </c>
      <c r="AB55" s="1285" t="s">
        <v>9087</v>
      </c>
      <c r="AC55" s="1285" t="s">
        <v>495</v>
      </c>
      <c r="AD55" s="1285" t="s">
        <v>6632</v>
      </c>
      <c r="AE55" s="1285" t="s">
        <v>3282</v>
      </c>
      <c r="AF55" s="1285" t="s">
        <v>8813</v>
      </c>
      <c r="AG55" s="1285" t="s">
        <v>9088</v>
      </c>
      <c r="AH55" s="1285" t="s">
        <v>5040</v>
      </c>
      <c r="AI55" s="1285" t="s">
        <v>4279</v>
      </c>
      <c r="AJ55" s="1285" t="s">
        <v>9089</v>
      </c>
      <c r="AK55" s="1285" t="s">
        <v>8868</v>
      </c>
      <c r="AL55" s="1285" t="s">
        <v>4573</v>
      </c>
      <c r="AM55" s="1285" t="s">
        <v>9090</v>
      </c>
      <c r="AN55" s="1285" t="s">
        <v>7680</v>
      </c>
      <c r="AO55" s="1285" t="s">
        <v>9091</v>
      </c>
      <c r="AP55" s="1285" t="s">
        <v>9092</v>
      </c>
      <c r="AQ55" s="1285" t="s">
        <v>2984</v>
      </c>
      <c r="AR55" s="1285" t="s">
        <v>8404</v>
      </c>
      <c r="AS55" s="1285" t="s">
        <v>4385</v>
      </c>
      <c r="AT55" s="1285" t="s">
        <v>9093</v>
      </c>
      <c r="AU55" s="1373" t="str">
        <f>HYPERLINK("https://splits.io/pc9","1:16:48")</f>
        <v>1:16:48</v>
      </c>
      <c r="AV55" s="1285" t="str">
        <f t="shared" si="4"/>
        <v>2:27</v>
      </c>
      <c r="AW55" s="1297" t="s">
        <v>9094</v>
      </c>
    </row>
    <row r="56" ht="15.75" customHeight="1">
      <c r="A56" s="1338" t="s">
        <v>5314</v>
      </c>
      <c r="B56" s="1275" t="s">
        <v>7836</v>
      </c>
      <c r="C56" s="1374">
        <v>0.051631944444444446</v>
      </c>
      <c r="D56" s="1304" t="s">
        <v>9095</v>
      </c>
      <c r="E56" s="1339" t="s">
        <v>6179</v>
      </c>
      <c r="F56" s="1339" t="s">
        <v>9096</v>
      </c>
      <c r="G56" s="1339" t="s">
        <v>4965</v>
      </c>
      <c r="H56" s="1319" t="s">
        <v>8659</v>
      </c>
      <c r="I56" s="1319" t="s">
        <v>4400</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5061</v>
      </c>
      <c r="AA56" s="1343" t="s">
        <v>9107</v>
      </c>
      <c r="AB56" s="1343" t="s">
        <v>5993</v>
      </c>
      <c r="AC56" s="1343" t="s">
        <v>9108</v>
      </c>
      <c r="AD56" s="1339" t="s">
        <v>9109</v>
      </c>
      <c r="AE56" s="1317" t="s">
        <v>5133</v>
      </c>
      <c r="AF56" s="1344" t="s">
        <v>9110</v>
      </c>
      <c r="AG56" s="1344" t="s">
        <v>9111</v>
      </c>
      <c r="AH56" s="1344" t="s">
        <v>2373</v>
      </c>
      <c r="AI56" s="1344" t="s">
        <v>4101</v>
      </c>
      <c r="AJ56" s="1344" t="s">
        <v>7541</v>
      </c>
      <c r="AK56" s="1344" t="s">
        <v>9112</v>
      </c>
      <c r="AL56" s="1344" t="s">
        <v>5280</v>
      </c>
      <c r="AM56" s="1326" t="s">
        <v>9113</v>
      </c>
      <c r="AN56" s="1326" t="s">
        <v>9114</v>
      </c>
      <c r="AO56" s="1326" t="s">
        <v>8017</v>
      </c>
      <c r="AP56" s="1326" t="s">
        <v>9115</v>
      </c>
      <c r="AQ56" s="1326" t="s">
        <v>9116</v>
      </c>
      <c r="AR56" s="1326" t="s">
        <v>4438</v>
      </c>
      <c r="AS56" s="1326" t="s">
        <v>2949</v>
      </c>
      <c r="AT56" s="1341" t="s">
        <v>9117</v>
      </c>
      <c r="AU56" s="1345" t="s">
        <v>9118</v>
      </c>
      <c r="AV56" s="1285" t="str">
        <f t="shared" si="4"/>
        <v>3:33</v>
      </c>
      <c r="AW56" s="1378"/>
    </row>
    <row r="57" ht="15.75" customHeight="1">
      <c r="A57" s="1287" t="s">
        <v>3758</v>
      </c>
      <c r="B57" s="1275" t="s">
        <v>7836</v>
      </c>
      <c r="C57" s="1372">
        <v>0.05164351851851852</v>
      </c>
      <c r="D57" s="1304" t="s">
        <v>9119</v>
      </c>
      <c r="E57" s="1285" t="s">
        <v>7963</v>
      </c>
      <c r="F57" s="1285" t="s">
        <v>9120</v>
      </c>
      <c r="G57" s="1285" t="s">
        <v>7894</v>
      </c>
      <c r="H57" s="1285" t="s">
        <v>9121</v>
      </c>
      <c r="I57" s="1285" t="s">
        <v>1379</v>
      </c>
      <c r="J57" s="1285" t="s">
        <v>992</v>
      </c>
      <c r="K57" s="1285" t="s">
        <v>6643</v>
      </c>
      <c r="L57" s="1285" t="s">
        <v>3028</v>
      </c>
      <c r="M57" s="1285" t="s">
        <v>9059</v>
      </c>
      <c r="N57" s="1285" t="s">
        <v>8108</v>
      </c>
      <c r="O57" s="1285" t="s">
        <v>9122</v>
      </c>
      <c r="P57" s="1285" t="s">
        <v>4854</v>
      </c>
      <c r="Q57" s="1285" t="s">
        <v>9123</v>
      </c>
      <c r="R57" s="1285" t="s">
        <v>2111</v>
      </c>
      <c r="S57" s="1285" t="s">
        <v>9124</v>
      </c>
      <c r="T57" s="1285" t="s">
        <v>9125</v>
      </c>
      <c r="U57" s="1285" t="s">
        <v>9126</v>
      </c>
      <c r="V57" s="1285" t="s">
        <v>9127</v>
      </c>
      <c r="W57" s="1285" t="s">
        <v>9128</v>
      </c>
      <c r="X57" s="1285" t="s">
        <v>801</v>
      </c>
      <c r="Y57" s="1285" t="s">
        <v>8261</v>
      </c>
      <c r="Z57" s="1285" t="s">
        <v>6996</v>
      </c>
      <c r="AA57" s="1285" t="s">
        <v>5291</v>
      </c>
      <c r="AB57" s="1285" t="s">
        <v>5996</v>
      </c>
      <c r="AC57" s="1285" t="s">
        <v>6128</v>
      </c>
      <c r="AD57" s="1285" t="s">
        <v>9129</v>
      </c>
      <c r="AE57" s="1285" t="s">
        <v>1861</v>
      </c>
      <c r="AF57" s="1285" t="s">
        <v>9130</v>
      </c>
      <c r="AG57" s="1285" t="s">
        <v>728</v>
      </c>
      <c r="AH57" s="1285" t="s">
        <v>5040</v>
      </c>
      <c r="AI57" s="1285" t="s">
        <v>9131</v>
      </c>
      <c r="AJ57" s="1285" t="s">
        <v>9132</v>
      </c>
      <c r="AK57" s="1285" t="s">
        <v>9133</v>
      </c>
      <c r="AL57" s="1285" t="s">
        <v>4851</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7890</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4452</v>
      </c>
      <c r="Y58" s="1343" t="s">
        <v>1055</v>
      </c>
      <c r="Z58" s="1343" t="s">
        <v>8821</v>
      </c>
      <c r="AA58" s="1343" t="s">
        <v>1590</v>
      </c>
      <c r="AB58" s="1343" t="s">
        <v>8062</v>
      </c>
      <c r="AC58" s="1343" t="s">
        <v>9150</v>
      </c>
      <c r="AD58" s="1317" t="s">
        <v>9151</v>
      </c>
      <c r="AE58" s="1339" t="s">
        <v>1874</v>
      </c>
      <c r="AF58" s="1344" t="s">
        <v>8576</v>
      </c>
      <c r="AG58" s="1344" t="s">
        <v>3540</v>
      </c>
      <c r="AH58" s="1344" t="s">
        <v>4547</v>
      </c>
      <c r="AI58" s="1344" t="s">
        <v>4144</v>
      </c>
      <c r="AJ58" s="1344" t="s">
        <v>9152</v>
      </c>
      <c r="AK58" s="1344" t="s">
        <v>7944</v>
      </c>
      <c r="AL58" s="1344" t="s">
        <v>4877</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4369</v>
      </c>
      <c r="B59" s="1346" t="s">
        <v>7861</v>
      </c>
      <c r="C59" s="1372">
        <v>0.05170138888888889</v>
      </c>
      <c r="D59" s="1304" t="s">
        <v>9161</v>
      </c>
      <c r="E59" s="1285" t="s">
        <v>9162</v>
      </c>
      <c r="F59" s="1285" t="s">
        <v>8683</v>
      </c>
      <c r="G59" s="1285" t="s">
        <v>8589</v>
      </c>
      <c r="H59" s="1285" t="s">
        <v>9163</v>
      </c>
      <c r="I59" s="1285" t="s">
        <v>4739</v>
      </c>
      <c r="J59" s="1285" t="s">
        <v>8702</v>
      </c>
      <c r="K59" s="1285" t="s">
        <v>8017</v>
      </c>
      <c r="L59" s="1285" t="s">
        <v>3829</v>
      </c>
      <c r="M59" s="1285" t="s">
        <v>6885</v>
      </c>
      <c r="N59" s="1285" t="s">
        <v>5603</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5423</v>
      </c>
      <c r="AD59" s="1285" t="s">
        <v>7080</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4201</v>
      </c>
      <c r="AQ59" s="1285" t="s">
        <v>9175</v>
      </c>
      <c r="AR59" s="1285" t="s">
        <v>9176</v>
      </c>
      <c r="AS59" s="1285" t="s">
        <v>5878</v>
      </c>
      <c r="AT59" s="1285" t="s">
        <v>9177</v>
      </c>
      <c r="AU59" s="1285" t="s">
        <v>9178</v>
      </c>
      <c r="AV59" s="1285" t="str">
        <f t="shared" si="4"/>
        <v>2:37</v>
      </c>
      <c r="AW59" s="1357" t="s">
        <v>9179</v>
      </c>
    </row>
    <row r="60" ht="15.75" customHeight="1">
      <c r="A60" s="1312" t="s">
        <v>4584</v>
      </c>
      <c r="B60" s="1351" t="s">
        <v>7861</v>
      </c>
      <c r="C60" s="1276">
        <v>0.05171296296296296</v>
      </c>
      <c r="D60" s="1331" t="s">
        <v>9180</v>
      </c>
      <c r="E60" s="1317" t="s">
        <v>9181</v>
      </c>
      <c r="F60" s="1317" t="s">
        <v>1487</v>
      </c>
      <c r="G60" s="1317" t="s">
        <v>9182</v>
      </c>
      <c r="H60" s="1332" t="s">
        <v>9183</v>
      </c>
      <c r="I60" s="1332" t="s">
        <v>9184</v>
      </c>
      <c r="J60" s="1320" t="s">
        <v>2063</v>
      </c>
      <c r="K60" s="1415" t="s">
        <v>7013</v>
      </c>
      <c r="L60" s="1320" t="s">
        <v>1621</v>
      </c>
      <c r="M60" s="1333" t="s">
        <v>9185</v>
      </c>
      <c r="N60" s="1320" t="s">
        <v>9186</v>
      </c>
      <c r="O60" s="1320" t="s">
        <v>9187</v>
      </c>
      <c r="P60" s="1320" t="s">
        <v>4745</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5065</v>
      </c>
      <c r="AJ60" s="1325" t="s">
        <v>9197</v>
      </c>
      <c r="AK60" s="1325" t="s">
        <v>9198</v>
      </c>
      <c r="AL60" s="1325" t="s">
        <v>2146</v>
      </c>
      <c r="AM60" s="1327" t="s">
        <v>9199</v>
      </c>
      <c r="AN60" s="1327" t="s">
        <v>9200</v>
      </c>
      <c r="AO60" s="1327" t="s">
        <v>2513</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3535</v>
      </c>
      <c r="N61" s="1320" t="s">
        <v>2585</v>
      </c>
      <c r="O61" s="1320" t="s">
        <v>9210</v>
      </c>
      <c r="P61" s="1320" t="s">
        <v>3331</v>
      </c>
      <c r="Q61" s="1322" t="s">
        <v>9211</v>
      </c>
      <c r="R61" s="1322" t="s">
        <v>9146</v>
      </c>
      <c r="S61" s="1322" t="s">
        <v>5169</v>
      </c>
      <c r="T61" s="1322" t="s">
        <v>5365</v>
      </c>
      <c r="U61" s="1322" t="s">
        <v>9212</v>
      </c>
      <c r="V61" s="1322" t="s">
        <v>466</v>
      </c>
      <c r="W61" s="1324" t="s">
        <v>2617</v>
      </c>
      <c r="X61" s="1324" t="s">
        <v>9044</v>
      </c>
      <c r="Y61" s="1324" t="s">
        <v>9106</v>
      </c>
      <c r="Z61" s="1324" t="s">
        <v>9213</v>
      </c>
      <c r="AA61" s="1324" t="s">
        <v>8385</v>
      </c>
      <c r="AB61" s="1324" t="s">
        <v>5994</v>
      </c>
      <c r="AC61" s="1324" t="s">
        <v>8786</v>
      </c>
      <c r="AD61" s="1317" t="s">
        <v>9067</v>
      </c>
      <c r="AE61" s="1317" t="s">
        <v>1584</v>
      </c>
      <c r="AF61" s="1325" t="s">
        <v>8467</v>
      </c>
      <c r="AG61" s="1325" t="s">
        <v>4466</v>
      </c>
      <c r="AH61" s="1325" t="s">
        <v>9214</v>
      </c>
      <c r="AI61" s="1325" t="s">
        <v>9215</v>
      </c>
      <c r="AJ61" s="1325" t="s">
        <v>9216</v>
      </c>
      <c r="AK61" s="1325" t="s">
        <v>8120</v>
      </c>
      <c r="AL61" s="1325" t="s">
        <v>9217</v>
      </c>
      <c r="AM61" s="1327" t="s">
        <v>2675</v>
      </c>
      <c r="AN61" s="1327" t="s">
        <v>4851</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3271</v>
      </c>
      <c r="B62" s="1336" t="s">
        <v>7861</v>
      </c>
      <c r="C62" s="1276">
        <v>0.05064814814814815</v>
      </c>
      <c r="D62" s="1317" t="s">
        <v>9223</v>
      </c>
      <c r="E62" s="1411" t="s">
        <v>4346</v>
      </c>
      <c r="F62" s="1411" t="s">
        <v>9224</v>
      </c>
      <c r="G62" s="1317" t="s">
        <v>9225</v>
      </c>
      <c r="H62" s="1411" t="s">
        <v>9226</v>
      </c>
      <c r="I62" s="1416" t="s">
        <v>9227</v>
      </c>
      <c r="J62" s="1320" t="s">
        <v>9228</v>
      </c>
      <c r="K62" s="1417" t="s">
        <v>8335</v>
      </c>
      <c r="L62" s="1320" t="s">
        <v>6810</v>
      </c>
      <c r="M62" s="1320" t="s">
        <v>7073</v>
      </c>
      <c r="N62" s="1320" t="s">
        <v>2063</v>
      </c>
      <c r="O62" s="1320" t="s">
        <v>8237</v>
      </c>
      <c r="P62" s="1320" t="s">
        <v>521</v>
      </c>
      <c r="Q62" s="1418" t="str">
        <f>HYPERLINK("https://www.twitch.tv/planktonsecretformula/v/1588460220?sr=a", "2:12.43")</f>
        <v>2:12.43</v>
      </c>
      <c r="R62" s="1322" t="s">
        <v>8378</v>
      </c>
      <c r="S62" s="1322" t="s">
        <v>9229</v>
      </c>
      <c r="T62" s="1419" t="s">
        <v>8133</v>
      </c>
      <c r="U62" s="1411" t="s">
        <v>9230</v>
      </c>
      <c r="V62" s="1411" t="s">
        <v>8865</v>
      </c>
      <c r="W62" s="1420" t="s">
        <v>9231</v>
      </c>
      <c r="X62" s="1324" t="s">
        <v>1805</v>
      </c>
      <c r="Y62" s="1324" t="s">
        <v>8042</v>
      </c>
      <c r="Z62" s="1324" t="s">
        <v>9232</v>
      </c>
      <c r="AA62" s="1284" t="s">
        <v>9233</v>
      </c>
      <c r="AB62" s="1324" t="s">
        <v>9234</v>
      </c>
      <c r="AC62" s="1324" t="s">
        <v>1055</v>
      </c>
      <c r="AD62" s="1317" t="s">
        <v>9235</v>
      </c>
      <c r="AE62" s="1317" t="s">
        <v>5505</v>
      </c>
      <c r="AF62" s="1325" t="s">
        <v>9236</v>
      </c>
      <c r="AG62" s="1416" t="s">
        <v>4234</v>
      </c>
      <c r="AH62" s="1325" t="s">
        <v>9237</v>
      </c>
      <c r="AI62" s="1325" t="s">
        <v>9088</v>
      </c>
      <c r="AJ62" s="1325" t="s">
        <v>9238</v>
      </c>
      <c r="AK62" s="1325" t="s">
        <v>9239</v>
      </c>
      <c r="AL62" s="1325" t="s">
        <v>9240</v>
      </c>
      <c r="AM62" s="1327" t="s">
        <v>8356</v>
      </c>
      <c r="AN62" s="1327" t="s">
        <v>8115</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5692</v>
      </c>
      <c r="L63" s="1282">
        <v>59.57</v>
      </c>
      <c r="M63" s="1282" t="s">
        <v>9252</v>
      </c>
      <c r="N63" s="1282" t="s">
        <v>9253</v>
      </c>
      <c r="O63" s="1281" t="s">
        <v>8359</v>
      </c>
      <c r="P63" s="1281" t="s">
        <v>9254</v>
      </c>
      <c r="Q63" s="1281" t="s">
        <v>9255</v>
      </c>
      <c r="R63" s="1282" t="s">
        <v>9256</v>
      </c>
      <c r="S63" s="1282" t="s">
        <v>8806</v>
      </c>
      <c r="T63" s="1282" t="s">
        <v>8052</v>
      </c>
      <c r="U63" s="1282" t="s">
        <v>9257</v>
      </c>
      <c r="V63" s="1282" t="s">
        <v>4062</v>
      </c>
      <c r="W63" s="1282" t="s">
        <v>9258</v>
      </c>
      <c r="X63" s="1282" t="s">
        <v>9259</v>
      </c>
      <c r="Y63" s="1281" t="s">
        <v>8708</v>
      </c>
      <c r="Z63" s="1422" t="s">
        <v>7910</v>
      </c>
      <c r="AA63" s="1282" t="s">
        <v>275</v>
      </c>
      <c r="AB63" s="1281" t="s">
        <v>3847</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2" t="s">
        <v>7921</v>
      </c>
      <c r="AR63" s="1282" t="s">
        <v>5599</v>
      </c>
      <c r="AS63" s="1282">
        <v>47.67</v>
      </c>
      <c r="AT63" s="1320" t="s">
        <v>9266</v>
      </c>
      <c r="AU63" s="1310" t="s">
        <v>9267</v>
      </c>
      <c r="AV63" s="1310" t="s">
        <v>7489</v>
      </c>
      <c r="AW63" s="1366" t="s">
        <v>9268</v>
      </c>
    </row>
    <row r="64" ht="15.75" customHeight="1">
      <c r="A64" s="1329" t="s">
        <v>3785</v>
      </c>
      <c r="B64" s="1336" t="s">
        <v>7836</v>
      </c>
      <c r="C64" s="1276">
        <v>0.05185185185185185</v>
      </c>
      <c r="D64" s="1317" t="s">
        <v>9269</v>
      </c>
      <c r="E64" s="1317" t="s">
        <v>6179</v>
      </c>
      <c r="F64" s="1317" t="s">
        <v>6363</v>
      </c>
      <c r="G64" s="1317" t="s">
        <v>9270</v>
      </c>
      <c r="H64" s="1304" t="s">
        <v>9271</v>
      </c>
      <c r="I64" s="1332" t="s">
        <v>1379</v>
      </c>
      <c r="J64" s="1320" t="s">
        <v>9272</v>
      </c>
      <c r="K64" s="1320" t="s">
        <v>9273</v>
      </c>
      <c r="L64" s="1320" t="s">
        <v>3754</v>
      </c>
      <c r="M64" s="1320" t="s">
        <v>9037</v>
      </c>
      <c r="N64" s="1320" t="s">
        <v>3027</v>
      </c>
      <c r="O64" s="1320" t="s">
        <v>9274</v>
      </c>
      <c r="P64" s="1320" t="s">
        <v>9275</v>
      </c>
      <c r="Q64" s="1322" t="s">
        <v>3818</v>
      </c>
      <c r="R64" s="1322" t="s">
        <v>5054</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4485</v>
      </c>
      <c r="AL64" s="1325" t="s">
        <v>9286</v>
      </c>
      <c r="AM64" s="1327" t="s">
        <v>9287</v>
      </c>
      <c r="AN64" s="1327" t="s">
        <v>8388</v>
      </c>
      <c r="AO64" s="1327" t="s">
        <v>4594</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7861</v>
      </c>
      <c r="C65" s="1372">
        <v>0.051863425925925924</v>
      </c>
      <c r="D65" s="1304" t="s">
        <v>9293</v>
      </c>
      <c r="E65" s="1285" t="s">
        <v>5864</v>
      </c>
      <c r="F65" s="1285" t="s">
        <v>9294</v>
      </c>
      <c r="G65" s="1285" t="s">
        <v>9295</v>
      </c>
      <c r="H65" s="1285" t="s">
        <v>9296</v>
      </c>
      <c r="I65" s="1285" t="s">
        <v>9297</v>
      </c>
      <c r="J65" s="1285" t="s">
        <v>2121</v>
      </c>
      <c r="K65" s="1285" t="s">
        <v>5485</v>
      </c>
      <c r="L65" s="1285" t="s">
        <v>2733</v>
      </c>
      <c r="M65" s="1285" t="s">
        <v>9037</v>
      </c>
      <c r="N65" s="1285" t="s">
        <v>4663</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5423</v>
      </c>
      <c r="AD65" s="1285" t="s">
        <v>9307</v>
      </c>
      <c r="AE65" s="1285" t="s">
        <v>1207</v>
      </c>
      <c r="AF65" s="1285" t="s">
        <v>9308</v>
      </c>
      <c r="AG65" s="1285" t="s">
        <v>9309</v>
      </c>
      <c r="AH65" s="1285" t="s">
        <v>5149</v>
      </c>
      <c r="AI65" s="1285" t="s">
        <v>9215</v>
      </c>
      <c r="AJ65" s="1285" t="s">
        <v>9310</v>
      </c>
      <c r="AK65" s="1285" t="s">
        <v>1854</v>
      </c>
      <c r="AL65" s="1285" t="s">
        <v>5880</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7836</v>
      </c>
      <c r="C66" s="1374">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4561</v>
      </c>
      <c r="P66" s="1341" t="s">
        <v>1539</v>
      </c>
      <c r="Q66" s="1342" t="s">
        <v>2595</v>
      </c>
      <c r="R66" s="1342" t="s">
        <v>8485</v>
      </c>
      <c r="S66" s="1342" t="s">
        <v>4592</v>
      </c>
      <c r="T66" s="1342" t="s">
        <v>9287</v>
      </c>
      <c r="U66" s="1342" t="s">
        <v>9084</v>
      </c>
      <c r="V66" s="1342" t="s">
        <v>5874</v>
      </c>
      <c r="W66" s="1343" t="s">
        <v>4561</v>
      </c>
      <c r="X66" s="1343" t="s">
        <v>9324</v>
      </c>
      <c r="Y66" s="1343" t="s">
        <v>8710</v>
      </c>
      <c r="Z66" s="1343" t="s">
        <v>9325</v>
      </c>
      <c r="AA66" s="1343" t="s">
        <v>197</v>
      </c>
      <c r="AB66" s="1343" t="s">
        <v>813</v>
      </c>
      <c r="AC66" s="1343" t="s">
        <v>9326</v>
      </c>
      <c r="AD66" s="1339" t="s">
        <v>9129</v>
      </c>
      <c r="AE66" s="1339" t="s">
        <v>5763</v>
      </c>
      <c r="AF66" s="1344" t="s">
        <v>9327</v>
      </c>
      <c r="AG66" s="1344" t="s">
        <v>9328</v>
      </c>
      <c r="AH66" s="1344" t="s">
        <v>9033</v>
      </c>
      <c r="AI66" s="1344" t="s">
        <v>9329</v>
      </c>
      <c r="AJ66" s="1344" t="s">
        <v>9330</v>
      </c>
      <c r="AK66" s="1344" t="s">
        <v>9331</v>
      </c>
      <c r="AL66" s="1344" t="s">
        <v>3164</v>
      </c>
      <c r="AM66" s="1326" t="s">
        <v>9332</v>
      </c>
      <c r="AN66" s="1326" t="s">
        <v>5755</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3948</v>
      </c>
      <c r="K67" s="1304" t="s">
        <v>8481</v>
      </c>
      <c r="L67" s="1304" t="s">
        <v>2490</v>
      </c>
      <c r="M67" s="1304" t="s">
        <v>9341</v>
      </c>
      <c r="N67" s="1304" t="s">
        <v>3808</v>
      </c>
      <c r="O67" s="1304" t="s">
        <v>8218</v>
      </c>
      <c r="P67" s="1304" t="s">
        <v>368</v>
      </c>
      <c r="Q67" s="1304" t="s">
        <v>9342</v>
      </c>
      <c r="R67" s="1304" t="s">
        <v>5258</v>
      </c>
      <c r="S67" s="1304" t="s">
        <v>8158</v>
      </c>
      <c r="T67" s="1304" t="s">
        <v>7914</v>
      </c>
      <c r="U67" s="1304" t="s">
        <v>5410</v>
      </c>
      <c r="V67" s="1304" t="s">
        <v>9343</v>
      </c>
      <c r="W67" s="1304" t="s">
        <v>9344</v>
      </c>
      <c r="X67" s="1304" t="s">
        <v>9345</v>
      </c>
      <c r="Y67" s="1304" t="s">
        <v>9346</v>
      </c>
      <c r="Z67" s="1304" t="s">
        <v>8492</v>
      </c>
      <c r="AA67" s="1304" t="s">
        <v>5077</v>
      </c>
      <c r="AB67" s="1304" t="s">
        <v>880</v>
      </c>
      <c r="AC67" s="1304" t="s">
        <v>9347</v>
      </c>
      <c r="AD67" s="1304" t="s">
        <v>9348</v>
      </c>
      <c r="AE67" s="1304" t="s">
        <v>5505</v>
      </c>
      <c r="AF67" s="1304" t="s">
        <v>9349</v>
      </c>
      <c r="AG67" s="1304" t="s">
        <v>2023</v>
      </c>
      <c r="AH67" s="1304" t="s">
        <v>2490</v>
      </c>
      <c r="AI67" s="1304" t="s">
        <v>3144</v>
      </c>
      <c r="AJ67" s="1304" t="s">
        <v>9350</v>
      </c>
      <c r="AK67" s="1304" t="s">
        <v>8499</v>
      </c>
      <c r="AL67" s="1304" t="s">
        <v>8973</v>
      </c>
      <c r="AM67" s="1304" t="s">
        <v>6915</v>
      </c>
      <c r="AN67" s="1304" t="s">
        <v>3529</v>
      </c>
      <c r="AO67" s="1304" t="s">
        <v>9351</v>
      </c>
      <c r="AP67" s="1304" t="s">
        <v>8897</v>
      </c>
      <c r="AQ67" s="1304" t="s">
        <v>9334</v>
      </c>
      <c r="AR67" s="1304" t="s">
        <v>9352</v>
      </c>
      <c r="AS67" s="1304" t="s">
        <v>5878</v>
      </c>
      <c r="AT67" s="1304" t="s">
        <v>9353</v>
      </c>
      <c r="AU67" s="1284" t="s">
        <v>9354</v>
      </c>
      <c r="AV67" s="1285" t="str">
        <f t="shared" si="5"/>
        <v>4:21</v>
      </c>
      <c r="AW67" s="1354" t="s">
        <v>9355</v>
      </c>
    </row>
    <row r="68" ht="15.75" customHeight="1">
      <c r="A68" s="1338" t="s">
        <v>4455</v>
      </c>
      <c r="B68" s="1395" t="s">
        <v>7890</v>
      </c>
      <c r="C68" s="1276">
        <v>0.051909722222222225</v>
      </c>
      <c r="D68" s="1424" t="s">
        <v>9356</v>
      </c>
      <c r="E68" s="1416" t="s">
        <v>8505</v>
      </c>
      <c r="F68" s="1416" t="s">
        <v>9357</v>
      </c>
      <c r="G68" s="1416" t="s">
        <v>9358</v>
      </c>
      <c r="H68" s="1416" t="s">
        <v>9359</v>
      </c>
      <c r="I68" s="1424">
        <v>49.97</v>
      </c>
      <c r="J68" s="1416" t="s">
        <v>9360</v>
      </c>
      <c r="K68" s="1416" t="s">
        <v>9361</v>
      </c>
      <c r="L68" s="1416" t="s">
        <v>4731</v>
      </c>
      <c r="M68" s="1416" t="s">
        <v>3285</v>
      </c>
      <c r="N68" s="1416" t="s">
        <v>4418</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6662</v>
      </c>
      <c r="AB68" s="1416" t="s">
        <v>9280</v>
      </c>
      <c r="AC68" s="1425">
        <v>49.24</v>
      </c>
      <c r="AD68" s="1416" t="s">
        <v>8396</v>
      </c>
      <c r="AE68" s="1424">
        <v>49.87</v>
      </c>
      <c r="AF68" s="1416" t="s">
        <v>9369</v>
      </c>
      <c r="AG68" s="1416" t="s">
        <v>9370</v>
      </c>
      <c r="AH68" s="1424">
        <v>59.9</v>
      </c>
      <c r="AI68" s="1416" t="s">
        <v>9371</v>
      </c>
      <c r="AJ68" s="1427" t="s">
        <v>7915</v>
      </c>
      <c r="AK68" s="1416" t="s">
        <v>1701</v>
      </c>
      <c r="AL68" s="1424">
        <v>58.74</v>
      </c>
      <c r="AM68" s="1416" t="s">
        <v>1749</v>
      </c>
      <c r="AN68" s="1424">
        <v>57.51</v>
      </c>
      <c r="AO68" s="1416" t="s">
        <v>3811</v>
      </c>
      <c r="AP68" s="1416" t="s">
        <v>9372</v>
      </c>
      <c r="AQ68" s="1416" t="s">
        <v>8986</v>
      </c>
      <c r="AR68" s="1427" t="s">
        <v>5995</v>
      </c>
      <c r="AS68" s="1425">
        <v>47.44</v>
      </c>
      <c r="AT68" s="1416"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3784</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8190</v>
      </c>
      <c r="Z69" s="1324" t="s">
        <v>8666</v>
      </c>
      <c r="AA69" s="1324" t="s">
        <v>7126</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7836</v>
      </c>
      <c r="C70" s="1374">
        <v>0.05199074074074074</v>
      </c>
      <c r="D70" s="1304" t="s">
        <v>9396</v>
      </c>
      <c r="E70" s="1339" t="s">
        <v>9397</v>
      </c>
      <c r="F70" s="1339" t="s">
        <v>6958</v>
      </c>
      <c r="G70" s="1339" t="s">
        <v>9398</v>
      </c>
      <c r="H70" s="1319" t="s">
        <v>6866</v>
      </c>
      <c r="I70" s="1319" t="s">
        <v>3737</v>
      </c>
      <c r="J70" s="1341" t="s">
        <v>4529</v>
      </c>
      <c r="K70" s="1341" t="s">
        <v>9399</v>
      </c>
      <c r="L70" s="1341" t="s">
        <v>2733</v>
      </c>
      <c r="M70" s="1341" t="s">
        <v>8816</v>
      </c>
      <c r="N70" s="1341" t="s">
        <v>8579</v>
      </c>
      <c r="O70" s="1341" t="s">
        <v>9400</v>
      </c>
      <c r="P70" s="1341" t="s">
        <v>1951</v>
      </c>
      <c r="Q70" s="1342" t="s">
        <v>4588</v>
      </c>
      <c r="R70" s="1342" t="s">
        <v>4956</v>
      </c>
      <c r="S70" s="1342" t="s">
        <v>4458</v>
      </c>
      <c r="T70" s="1342" t="s">
        <v>7207</v>
      </c>
      <c r="U70" s="1342" t="s">
        <v>9401</v>
      </c>
      <c r="V70" s="1342" t="s">
        <v>5874</v>
      </c>
      <c r="W70" s="1343" t="s">
        <v>7219</v>
      </c>
      <c r="X70" s="1343" t="s">
        <v>9402</v>
      </c>
      <c r="Y70" s="1343" t="s">
        <v>1776</v>
      </c>
      <c r="Z70" s="1343" t="s">
        <v>9403</v>
      </c>
      <c r="AA70" s="1343" t="s">
        <v>9040</v>
      </c>
      <c r="AB70" s="1343" t="s">
        <v>9404</v>
      </c>
      <c r="AC70" s="1343" t="s">
        <v>2804</v>
      </c>
      <c r="AD70" s="1339" t="s">
        <v>9405</v>
      </c>
      <c r="AE70" s="1339" t="s">
        <v>6128</v>
      </c>
      <c r="AF70" s="1344" t="s">
        <v>9406</v>
      </c>
      <c r="AG70" s="1344" t="s">
        <v>9331</v>
      </c>
      <c r="AH70" s="1344" t="s">
        <v>9407</v>
      </c>
      <c r="AI70" s="1344" t="s">
        <v>9408</v>
      </c>
      <c r="AJ70" s="1344" t="s">
        <v>9409</v>
      </c>
      <c r="AK70" s="1344" t="s">
        <v>996</v>
      </c>
      <c r="AL70" s="1344" t="s">
        <v>3888</v>
      </c>
      <c r="AM70" s="1326" t="s">
        <v>8752</v>
      </c>
      <c r="AN70" s="1326" t="s">
        <v>9410</v>
      </c>
      <c r="AO70" s="1327" t="s">
        <v>6921</v>
      </c>
      <c r="AP70" s="1327" t="s">
        <v>9411</v>
      </c>
      <c r="AQ70" s="1326" t="s">
        <v>4997</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7836</v>
      </c>
      <c r="C71" s="1372">
        <v>0.052002314814814814</v>
      </c>
      <c r="D71" s="1304" t="s">
        <v>9415</v>
      </c>
      <c r="E71" s="1285" t="s">
        <v>9416</v>
      </c>
      <c r="F71" s="1285" t="s">
        <v>9417</v>
      </c>
      <c r="G71" s="1285" t="s">
        <v>9418</v>
      </c>
      <c r="H71" s="1285" t="s">
        <v>9419</v>
      </c>
      <c r="I71" s="1285" t="s">
        <v>3539</v>
      </c>
      <c r="J71" s="1285" t="s">
        <v>8458</v>
      </c>
      <c r="K71" s="1285" t="s">
        <v>4592</v>
      </c>
      <c r="L71" s="1285" t="s">
        <v>3054</v>
      </c>
      <c r="M71" s="1285" t="s">
        <v>9083</v>
      </c>
      <c r="N71" s="1285" t="s">
        <v>4563</v>
      </c>
      <c r="O71" s="1285" t="s">
        <v>9420</v>
      </c>
      <c r="P71" s="1285" t="s">
        <v>9421</v>
      </c>
      <c r="Q71" s="1285" t="s">
        <v>9422</v>
      </c>
      <c r="R71" s="1285" t="s">
        <v>1474</v>
      </c>
      <c r="S71" s="1285" t="s">
        <v>8548</v>
      </c>
      <c r="T71" s="1285" t="s">
        <v>729</v>
      </c>
      <c r="U71" s="1285" t="s">
        <v>1657</v>
      </c>
      <c r="V71" s="1285" t="s">
        <v>667</v>
      </c>
      <c r="W71" s="1285" t="s">
        <v>5521</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4234</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7861</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5493</v>
      </c>
      <c r="AB72" s="1343" t="s">
        <v>8100</v>
      </c>
      <c r="AC72" s="1343" t="s">
        <v>1039</v>
      </c>
      <c r="AD72" s="1339" t="s">
        <v>9453</v>
      </c>
      <c r="AE72" s="1339" t="s">
        <v>9106</v>
      </c>
      <c r="AF72" s="1344" t="s">
        <v>9454</v>
      </c>
      <c r="AG72" s="1344" t="s">
        <v>2675</v>
      </c>
      <c r="AH72" s="1344" t="s">
        <v>5606</v>
      </c>
      <c r="AI72" s="1344" t="s">
        <v>9455</v>
      </c>
      <c r="AJ72" s="1344" t="s">
        <v>9456</v>
      </c>
      <c r="AK72" s="1344" t="s">
        <v>3515</v>
      </c>
      <c r="AL72" s="1344" t="s">
        <v>3696</v>
      </c>
      <c r="AM72" s="1326" t="s">
        <v>245</v>
      </c>
      <c r="AN72" s="1326" t="s">
        <v>9172</v>
      </c>
      <c r="AO72" s="1326" t="s">
        <v>2376</v>
      </c>
      <c r="AP72" s="1326" t="s">
        <v>9457</v>
      </c>
      <c r="AQ72" s="1326" t="s">
        <v>567</v>
      </c>
      <c r="AR72" s="1326" t="s">
        <v>7909</v>
      </c>
      <c r="AS72" s="1326" t="s">
        <v>8164</v>
      </c>
      <c r="AT72" s="1341" t="s">
        <v>9458</v>
      </c>
      <c r="AU72" s="1345" t="s">
        <v>9459</v>
      </c>
      <c r="AV72" s="1285" t="str">
        <f t="shared" si="5"/>
        <v>2:58</v>
      </c>
      <c r="AW72" s="1334" t="s">
        <v>9460</v>
      </c>
    </row>
    <row r="73" ht="15.75" customHeight="1">
      <c r="A73" s="1287" t="s">
        <v>5947</v>
      </c>
      <c r="B73" s="1346" t="s">
        <v>7861</v>
      </c>
      <c r="C73" s="1372">
        <v>0.05207175925925926</v>
      </c>
      <c r="D73" s="1304" t="s">
        <v>9461</v>
      </c>
      <c r="E73" s="1285" t="s">
        <v>9462</v>
      </c>
      <c r="F73" s="1285" t="s">
        <v>9463</v>
      </c>
      <c r="G73" s="1285" t="s">
        <v>9464</v>
      </c>
      <c r="H73" s="1285" t="s">
        <v>9465</v>
      </c>
      <c r="I73" s="1285" t="s">
        <v>9466</v>
      </c>
      <c r="J73" s="1285" t="s">
        <v>7882</v>
      </c>
      <c r="K73" s="1285" t="s">
        <v>9049</v>
      </c>
      <c r="L73" s="1285" t="s">
        <v>9467</v>
      </c>
      <c r="M73" s="1285" t="s">
        <v>2476</v>
      </c>
      <c r="N73" s="1285" t="s">
        <v>9468</v>
      </c>
      <c r="O73" s="1285" t="s">
        <v>9469</v>
      </c>
      <c r="P73" s="1285" t="s">
        <v>951</v>
      </c>
      <c r="Q73" s="1285" t="s">
        <v>9470</v>
      </c>
      <c r="R73" s="1285" t="s">
        <v>1216</v>
      </c>
      <c r="S73" s="1285" t="s">
        <v>5582</v>
      </c>
      <c r="T73" s="1285" t="s">
        <v>7207</v>
      </c>
      <c r="U73" s="1285" t="s">
        <v>9471</v>
      </c>
      <c r="V73" s="1285" t="s">
        <v>2032</v>
      </c>
      <c r="W73" s="1285" t="s">
        <v>9472</v>
      </c>
      <c r="X73" s="1285" t="s">
        <v>9473</v>
      </c>
      <c r="Y73" s="1285" t="s">
        <v>377</v>
      </c>
      <c r="Z73" s="1285" t="s">
        <v>9474</v>
      </c>
      <c r="AA73" s="1285" t="s">
        <v>1499</v>
      </c>
      <c r="AB73" s="1285" t="s">
        <v>4307</v>
      </c>
      <c r="AC73" s="1285" t="s">
        <v>355</v>
      </c>
      <c r="AD73" s="1285" t="s">
        <v>9475</v>
      </c>
      <c r="AE73" s="1285" t="s">
        <v>141</v>
      </c>
      <c r="AF73" s="1285" t="s">
        <v>9476</v>
      </c>
      <c r="AG73" s="1285" t="s">
        <v>8800</v>
      </c>
      <c r="AH73" s="1285" t="s">
        <v>6544</v>
      </c>
      <c r="AI73" s="1285" t="s">
        <v>9215</v>
      </c>
      <c r="AJ73" s="1285" t="s">
        <v>9477</v>
      </c>
      <c r="AK73" s="1285" t="s">
        <v>9478</v>
      </c>
      <c r="AL73" s="1285" t="s">
        <v>3265</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4477</v>
      </c>
      <c r="B74" s="1336" t="s">
        <v>7836</v>
      </c>
      <c r="C74" s="1429">
        <v>0.05226851851851852</v>
      </c>
      <c r="D74" s="1383" t="s">
        <v>9483</v>
      </c>
      <c r="E74" s="1383" t="s">
        <v>6489</v>
      </c>
      <c r="F74" s="1383" t="s">
        <v>9484</v>
      </c>
      <c r="G74" s="1383" t="s">
        <v>9485</v>
      </c>
      <c r="H74" s="1383" t="s">
        <v>9486</v>
      </c>
      <c r="I74" s="1383">
        <v>49.32</v>
      </c>
      <c r="J74" s="1383" t="s">
        <v>3169</v>
      </c>
      <c r="K74" s="1383" t="s">
        <v>8873</v>
      </c>
      <c r="L74" s="1383">
        <v>59.38</v>
      </c>
      <c r="M74" s="1383" t="s">
        <v>3616</v>
      </c>
      <c r="N74" s="1383" t="s">
        <v>9487</v>
      </c>
      <c r="O74" s="1383" t="s">
        <v>6949</v>
      </c>
      <c r="P74" s="1383">
        <v>48.21</v>
      </c>
      <c r="Q74" s="1383" t="s">
        <v>9488</v>
      </c>
      <c r="R74" s="1383" t="s">
        <v>5054</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5724</v>
      </c>
      <c r="AG74" s="1383" t="s">
        <v>728</v>
      </c>
      <c r="AH74" s="1383">
        <v>59.66</v>
      </c>
      <c r="AI74" s="1383" t="s">
        <v>463</v>
      </c>
      <c r="AJ74" s="1383" t="s">
        <v>9495</v>
      </c>
      <c r="AK74" s="1383" t="s">
        <v>9496</v>
      </c>
      <c r="AL74" s="1383">
        <v>57.98</v>
      </c>
      <c r="AM74" s="1383" t="s">
        <v>9497</v>
      </c>
      <c r="AN74" s="1383">
        <v>57.59</v>
      </c>
      <c r="AO74" s="1383" t="s">
        <v>5084</v>
      </c>
      <c r="AP74" s="1383" t="s">
        <v>9498</v>
      </c>
      <c r="AQ74" s="1383" t="s">
        <v>9499</v>
      </c>
      <c r="AR74" s="1383" t="s">
        <v>9500</v>
      </c>
      <c r="AS74" s="1383">
        <v>47.2</v>
      </c>
      <c r="AT74" s="1383" t="s">
        <v>9501</v>
      </c>
      <c r="AU74" s="1412" t="s">
        <v>9502</v>
      </c>
      <c r="AV74" s="1430" t="s">
        <v>9503</v>
      </c>
      <c r="AW74" s="1337" t="s">
        <v>9504</v>
      </c>
    </row>
    <row r="75">
      <c r="A75" s="1329" t="s">
        <v>3569</v>
      </c>
      <c r="B75" s="1336" t="s">
        <v>7836</v>
      </c>
      <c r="C75" s="1288">
        <v>0.052314814814814814</v>
      </c>
      <c r="D75" s="1331" t="s">
        <v>9505</v>
      </c>
      <c r="E75" s="1284" t="s">
        <v>9506</v>
      </c>
      <c r="F75" s="1284" t="s">
        <v>9507</v>
      </c>
      <c r="G75" s="1284" t="s">
        <v>9508</v>
      </c>
      <c r="H75" s="1284" t="s">
        <v>9509</v>
      </c>
      <c r="I75" s="1284" t="s">
        <v>8351</v>
      </c>
      <c r="J75" s="1284" t="s">
        <v>7555</v>
      </c>
      <c r="K75" s="1284" t="s">
        <v>4592</v>
      </c>
      <c r="L75" s="1284" t="s">
        <v>5677</v>
      </c>
      <c r="M75" s="1284" t="s">
        <v>5152</v>
      </c>
      <c r="N75" s="1284" t="s">
        <v>8824</v>
      </c>
      <c r="O75" s="1284" t="s">
        <v>9510</v>
      </c>
      <c r="P75" s="1284" t="s">
        <v>368</v>
      </c>
      <c r="Q75" s="1284" t="s">
        <v>4469</v>
      </c>
      <c r="R75" s="1284" t="s">
        <v>5698</v>
      </c>
      <c r="S75" s="1284" t="s">
        <v>9511</v>
      </c>
      <c r="T75" s="1284" t="s">
        <v>7714</v>
      </c>
      <c r="U75" s="1284" t="s">
        <v>4501</v>
      </c>
      <c r="V75" s="1284" t="s">
        <v>9512</v>
      </c>
      <c r="W75" s="1284" t="s">
        <v>9513</v>
      </c>
      <c r="X75" s="1284" t="s">
        <v>9514</v>
      </c>
      <c r="Y75" s="1284" t="s">
        <v>8315</v>
      </c>
      <c r="Z75" s="1284" t="s">
        <v>9515</v>
      </c>
      <c r="AA75" s="1304" t="s">
        <v>9516</v>
      </c>
      <c r="AB75" s="1284" t="s">
        <v>9517</v>
      </c>
      <c r="AC75" s="1284" t="s">
        <v>9260</v>
      </c>
      <c r="AD75" s="1284" t="s">
        <v>6863</v>
      </c>
      <c r="AE75" s="1284" t="s">
        <v>6088</v>
      </c>
      <c r="AF75" s="1292" t="s">
        <v>9518</v>
      </c>
      <c r="AG75" s="1284" t="s">
        <v>9519</v>
      </c>
      <c r="AH75" s="1284" t="s">
        <v>4202</v>
      </c>
      <c r="AI75" s="1284" t="s">
        <v>2533</v>
      </c>
      <c r="AJ75" s="1284" t="s">
        <v>9520</v>
      </c>
      <c r="AK75" s="1284" t="s">
        <v>9521</v>
      </c>
      <c r="AL75" s="1284" t="s">
        <v>9174</v>
      </c>
      <c r="AM75" s="1284" t="s">
        <v>9522</v>
      </c>
      <c r="AN75" s="1284" t="s">
        <v>2515</v>
      </c>
      <c r="AO75" s="1284" t="s">
        <v>8213</v>
      </c>
      <c r="AP75" s="1284" t="s">
        <v>5297</v>
      </c>
      <c r="AQ75" s="1284" t="s">
        <v>9523</v>
      </c>
      <c r="AR75" s="1284" t="s">
        <v>883</v>
      </c>
      <c r="AS75" s="1292" t="s">
        <v>304</v>
      </c>
      <c r="AT75" s="1284" t="s">
        <v>5602</v>
      </c>
      <c r="AU75" s="1284" t="s">
        <v>9524</v>
      </c>
      <c r="AV75" s="1285" t="str">
        <f t="shared" ref="AV75:AV86" si="6">TEXT(AU75-C75,"m:ss")</f>
        <v>4:32</v>
      </c>
      <c r="AW75" s="1354" t="s">
        <v>9525</v>
      </c>
    </row>
    <row r="76">
      <c r="A76" s="1312" t="s">
        <v>4859</v>
      </c>
      <c r="B76" s="1351" t="s">
        <v>7861</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6849</v>
      </c>
      <c r="N76" s="1284" t="s">
        <v>9531</v>
      </c>
      <c r="O76" s="1284" t="s">
        <v>9532</v>
      </c>
      <c r="P76" s="1284" t="s">
        <v>721</v>
      </c>
      <c r="Q76" s="1284" t="s">
        <v>7608</v>
      </c>
      <c r="R76" s="1284" t="s">
        <v>5144</v>
      </c>
      <c r="S76" s="1284" t="s">
        <v>9324</v>
      </c>
      <c r="T76" s="1284" t="s">
        <v>9533</v>
      </c>
      <c r="U76" s="1284" t="s">
        <v>9534</v>
      </c>
      <c r="V76" s="1284" t="s">
        <v>9535</v>
      </c>
      <c r="W76" s="1284" t="s">
        <v>5776</v>
      </c>
      <c r="X76" s="1284" t="s">
        <v>426</v>
      </c>
      <c r="Y76" s="1284" t="s">
        <v>6007</v>
      </c>
      <c r="Z76" s="1284" t="s">
        <v>968</v>
      </c>
      <c r="AA76" s="1285" t="s">
        <v>9324</v>
      </c>
      <c r="AB76" s="1284" t="s">
        <v>9536</v>
      </c>
      <c r="AC76" s="1284" t="s">
        <v>5693</v>
      </c>
      <c r="AD76" s="1284" t="s">
        <v>9537</v>
      </c>
      <c r="AE76" s="1284" t="s">
        <v>341</v>
      </c>
      <c r="AF76" s="1284" t="s">
        <v>7477</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6848</v>
      </c>
      <c r="AR76" s="1284" t="s">
        <v>5692</v>
      </c>
      <c r="AS76" s="1284" t="s">
        <v>9542</v>
      </c>
      <c r="AT76" s="1284" t="s">
        <v>9543</v>
      </c>
      <c r="AU76" s="1284" t="s">
        <v>9544</v>
      </c>
      <c r="AV76" s="1285" t="str">
        <f t="shared" si="6"/>
        <v>3:48</v>
      </c>
      <c r="AW76" s="1357"/>
    </row>
    <row r="77" ht="15.75" customHeight="1">
      <c r="A77" s="1287" t="s">
        <v>9545</v>
      </c>
      <c r="B77" s="1275" t="s">
        <v>7836</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5713</v>
      </c>
      <c r="N77" s="1285" t="s">
        <v>4450</v>
      </c>
      <c r="O77" s="1285" t="s">
        <v>9551</v>
      </c>
      <c r="P77" s="1285" t="s">
        <v>9275</v>
      </c>
      <c r="Q77" s="1285" t="s">
        <v>3761</v>
      </c>
      <c r="R77" s="1285" t="s">
        <v>8766</v>
      </c>
      <c r="S77" s="1285" t="s">
        <v>8916</v>
      </c>
      <c r="T77" s="1285" t="s">
        <v>6662</v>
      </c>
      <c r="U77" s="1285" t="s">
        <v>9552</v>
      </c>
      <c r="V77" s="1285" t="s">
        <v>9553</v>
      </c>
      <c r="W77" s="1285" t="s">
        <v>9554</v>
      </c>
      <c r="X77" s="1285" t="s">
        <v>9555</v>
      </c>
      <c r="Y77" s="1285" t="s">
        <v>5891</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4278</v>
      </c>
      <c r="AM77" s="1285" t="s">
        <v>1213</v>
      </c>
      <c r="AN77" s="1285" t="s">
        <v>2915</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7836</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7875</v>
      </c>
      <c r="P78" s="1341" t="s">
        <v>682</v>
      </c>
      <c r="Q78" s="1342" t="s">
        <v>9575</v>
      </c>
      <c r="R78" s="1342" t="s">
        <v>5258</v>
      </c>
      <c r="S78" s="1342" t="s">
        <v>1857</v>
      </c>
      <c r="T78" s="1342" t="s">
        <v>9576</v>
      </c>
      <c r="U78" s="1342" t="s">
        <v>9577</v>
      </c>
      <c r="V78" s="1342" t="s">
        <v>9578</v>
      </c>
      <c r="W78" s="1343" t="s">
        <v>9579</v>
      </c>
      <c r="X78" s="1343" t="s">
        <v>5387</v>
      </c>
      <c r="Y78" s="1343" t="s">
        <v>1552</v>
      </c>
      <c r="Z78" s="1343" t="s">
        <v>5996</v>
      </c>
      <c r="AA78" s="1284" t="s">
        <v>9580</v>
      </c>
      <c r="AB78" s="1343" t="s">
        <v>2122</v>
      </c>
      <c r="AC78" s="1343" t="s">
        <v>9581</v>
      </c>
      <c r="AD78" s="1339" t="s">
        <v>2955</v>
      </c>
      <c r="AE78" s="1339" t="s">
        <v>8544</v>
      </c>
      <c r="AF78" s="1344" t="s">
        <v>9582</v>
      </c>
      <c r="AG78" s="1344" t="s">
        <v>2499</v>
      </c>
      <c r="AH78" s="1344" t="s">
        <v>6146</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7836</v>
      </c>
      <c r="C79" s="1288">
        <v>0.05267361111111111</v>
      </c>
      <c r="D79" s="1331" t="s">
        <v>8878</v>
      </c>
      <c r="E79" s="1284" t="s">
        <v>1047</v>
      </c>
      <c r="F79" s="1284" t="s">
        <v>9593</v>
      </c>
      <c r="G79" s="1284" t="s">
        <v>9594</v>
      </c>
      <c r="H79" s="1284" t="s">
        <v>9595</v>
      </c>
      <c r="I79" s="1284" t="s">
        <v>5290</v>
      </c>
      <c r="J79" s="1304" t="s">
        <v>9596</v>
      </c>
      <c r="K79" s="1284" t="s">
        <v>9597</v>
      </c>
      <c r="L79" s="1284" t="s">
        <v>3309</v>
      </c>
      <c r="M79" s="1284" t="s">
        <v>6809</v>
      </c>
      <c r="N79" s="1284" t="s">
        <v>9598</v>
      </c>
      <c r="O79" s="1284" t="s">
        <v>9599</v>
      </c>
      <c r="P79" s="1284" t="s">
        <v>3737</v>
      </c>
      <c r="Q79" s="1284" t="s">
        <v>9600</v>
      </c>
      <c r="R79" s="1284" t="s">
        <v>5361</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2953</v>
      </c>
      <c r="AL79" s="1284" t="s">
        <v>2822</v>
      </c>
      <c r="AM79" s="1284" t="s">
        <v>2953</v>
      </c>
      <c r="AN79" s="1284" t="s">
        <v>2822</v>
      </c>
      <c r="AO79" s="1284" t="s">
        <v>5599</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5547</v>
      </c>
      <c r="B80" s="1346" t="s">
        <v>7861</v>
      </c>
      <c r="C80" s="1372">
        <v>0.05275462962962963</v>
      </c>
      <c r="D80" s="1304" t="s">
        <v>9614</v>
      </c>
      <c r="E80" s="1285" t="s">
        <v>8902</v>
      </c>
      <c r="F80" s="1285" t="s">
        <v>9615</v>
      </c>
      <c r="G80" s="1285" t="s">
        <v>9261</v>
      </c>
      <c r="H80" s="1285" t="s">
        <v>9616</v>
      </c>
      <c r="I80" s="1285" t="s">
        <v>9617</v>
      </c>
      <c r="J80" s="1285" t="s">
        <v>3964</v>
      </c>
      <c r="K80" s="1285" t="s">
        <v>9301</v>
      </c>
      <c r="L80" s="1285" t="s">
        <v>4928</v>
      </c>
      <c r="M80" s="1285" t="s">
        <v>3947</v>
      </c>
      <c r="N80" s="1285" t="s">
        <v>1906</v>
      </c>
      <c r="O80" s="1285" t="s">
        <v>9618</v>
      </c>
      <c r="P80" s="1285" t="s">
        <v>5735</v>
      </c>
      <c r="Q80" s="1285" t="s">
        <v>9619</v>
      </c>
      <c r="R80" s="1285" t="s">
        <v>9620</v>
      </c>
      <c r="S80" s="1285" t="s">
        <v>9621</v>
      </c>
      <c r="T80" s="1285" t="s">
        <v>2829</v>
      </c>
      <c r="U80" s="1285" t="s">
        <v>697</v>
      </c>
      <c r="V80" s="1285" t="s">
        <v>9622</v>
      </c>
      <c r="W80" s="1285" t="s">
        <v>9623</v>
      </c>
      <c r="X80" s="1285" t="s">
        <v>9624</v>
      </c>
      <c r="Y80" s="1285" t="s">
        <v>5426</v>
      </c>
      <c r="Z80" s="1285" t="s">
        <v>8100</v>
      </c>
      <c r="AA80" s="1343" t="s">
        <v>9625</v>
      </c>
      <c r="AB80" s="1285" t="s">
        <v>690</v>
      </c>
      <c r="AC80" s="1285" t="s">
        <v>9150</v>
      </c>
      <c r="AD80" s="1285" t="s">
        <v>9626</v>
      </c>
      <c r="AE80" s="1285" t="s">
        <v>1791</v>
      </c>
      <c r="AF80" s="1285" t="s">
        <v>8647</v>
      </c>
      <c r="AG80" s="1285" t="s">
        <v>9627</v>
      </c>
      <c r="AH80" s="1285" t="s">
        <v>906</v>
      </c>
      <c r="AI80" s="1285" t="s">
        <v>4964</v>
      </c>
      <c r="AJ80" s="1285" t="s">
        <v>9628</v>
      </c>
      <c r="AK80" s="1285" t="s">
        <v>9629</v>
      </c>
      <c r="AL80" s="1285" t="s">
        <v>5156</v>
      </c>
      <c r="AM80" s="1285" t="s">
        <v>9630</v>
      </c>
      <c r="AN80" s="1285" t="s">
        <v>5854</v>
      </c>
      <c r="AO80" s="1285" t="s">
        <v>9631</v>
      </c>
      <c r="AP80" s="1285" t="s">
        <v>9632</v>
      </c>
      <c r="AQ80" s="1285" t="s">
        <v>9633</v>
      </c>
      <c r="AR80" s="1285" t="s">
        <v>5365</v>
      </c>
      <c r="AS80" s="1285" t="s">
        <v>8112</v>
      </c>
      <c r="AT80" s="1285" t="s">
        <v>9634</v>
      </c>
      <c r="AU80" s="1285" t="s">
        <v>9635</v>
      </c>
      <c r="AV80" s="1285" t="str">
        <f t="shared" si="6"/>
        <v>3:59</v>
      </c>
      <c r="AW80" s="1357" t="s">
        <v>9636</v>
      </c>
    </row>
    <row r="81" ht="15.75" customHeight="1">
      <c r="A81" s="1380" t="s">
        <v>9637</v>
      </c>
      <c r="B81" s="1395" t="s">
        <v>7890</v>
      </c>
      <c r="C81" s="1374">
        <v>0.05291666666666667</v>
      </c>
      <c r="D81" s="1304" t="s">
        <v>9638</v>
      </c>
      <c r="E81" s="1339" t="s">
        <v>9639</v>
      </c>
      <c r="F81" s="1339" t="s">
        <v>5495</v>
      </c>
      <c r="G81" s="1339" t="s">
        <v>8753</v>
      </c>
      <c r="H81" s="1319" t="s">
        <v>9142</v>
      </c>
      <c r="I81" s="1319" t="s">
        <v>9227</v>
      </c>
      <c r="J81" s="1341" t="s">
        <v>9640</v>
      </c>
      <c r="K81" s="1341" t="s">
        <v>5067</v>
      </c>
      <c r="L81" s="1341" t="s">
        <v>7145</v>
      </c>
      <c r="M81" s="1341" t="s">
        <v>9641</v>
      </c>
      <c r="N81" s="1341" t="s">
        <v>9642</v>
      </c>
      <c r="O81" s="1341" t="s">
        <v>9643</v>
      </c>
      <c r="P81" s="1341" t="s">
        <v>3956</v>
      </c>
      <c r="Q81" s="1342" t="s">
        <v>9644</v>
      </c>
      <c r="R81" s="1342" t="s">
        <v>8842</v>
      </c>
      <c r="S81" s="1342" t="s">
        <v>4214</v>
      </c>
      <c r="T81" s="1342" t="s">
        <v>8116</v>
      </c>
      <c r="U81" s="1342" t="s">
        <v>5021</v>
      </c>
      <c r="V81" s="1342" t="s">
        <v>125</v>
      </c>
      <c r="W81" s="1343" t="s">
        <v>9645</v>
      </c>
      <c r="X81" s="1343" t="s">
        <v>9646</v>
      </c>
      <c r="Y81" s="1343" t="s">
        <v>850</v>
      </c>
      <c r="Z81" s="1343" t="s">
        <v>9647</v>
      </c>
      <c r="AA81" s="1324" t="s">
        <v>9648</v>
      </c>
      <c r="AB81" s="1343" t="s">
        <v>4316</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7668</v>
      </c>
      <c r="AQ81" s="1326" t="s">
        <v>9659</v>
      </c>
      <c r="AR81" s="1326" t="s">
        <v>9576</v>
      </c>
      <c r="AS81" s="1326" t="s">
        <v>3872</v>
      </c>
      <c r="AT81" s="1341" t="s">
        <v>9660</v>
      </c>
      <c r="AU81" s="1345" t="s">
        <v>9661</v>
      </c>
      <c r="AV81" s="1285" t="str">
        <f t="shared" si="6"/>
        <v>2:38</v>
      </c>
      <c r="AW81" s="1334"/>
    </row>
    <row r="82">
      <c r="A82" s="1312" t="s">
        <v>3512</v>
      </c>
      <c r="B82" s="1385"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8020</v>
      </c>
      <c r="X82" s="1304" t="s">
        <v>6893</v>
      </c>
      <c r="Y82" s="1304" t="s">
        <v>1902</v>
      </c>
      <c r="Z82" s="1304" t="s">
        <v>5783</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4877</v>
      </c>
      <c r="AM82" s="1304" t="s">
        <v>9681</v>
      </c>
      <c r="AN82" s="1433" t="s">
        <v>7918</v>
      </c>
      <c r="AO82" s="1304" t="s">
        <v>9682</v>
      </c>
      <c r="AP82" s="1304" t="s">
        <v>9683</v>
      </c>
      <c r="AQ82" s="1304" t="s">
        <v>9684</v>
      </c>
      <c r="AR82" s="1304" t="s">
        <v>7120</v>
      </c>
      <c r="AS82" s="1304" t="s">
        <v>5207</v>
      </c>
      <c r="AT82" s="1304" t="s">
        <v>9685</v>
      </c>
      <c r="AU82" s="1434" t="s">
        <v>9686</v>
      </c>
      <c r="AV82" s="1285" t="str">
        <f t="shared" si="6"/>
        <v>5:45</v>
      </c>
      <c r="AW82" s="1350" t="s">
        <v>9687</v>
      </c>
    </row>
    <row r="83" ht="15.75" customHeight="1">
      <c r="A83" s="1329" t="s">
        <v>5794</v>
      </c>
      <c r="B83" s="1336" t="s">
        <v>7836</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5290</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5880</v>
      </c>
      <c r="AM83" s="1304" t="s">
        <v>9712</v>
      </c>
      <c r="AN83" s="1304" t="s">
        <v>9085</v>
      </c>
      <c r="AO83" s="1304" t="s">
        <v>8339</v>
      </c>
      <c r="AP83" s="1304" t="s">
        <v>9713</v>
      </c>
      <c r="AQ83" s="1304" t="s">
        <v>9714</v>
      </c>
      <c r="AR83" s="1327" t="s">
        <v>3308</v>
      </c>
      <c r="AS83" s="1304" t="s">
        <v>2366</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5768</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4438</v>
      </c>
      <c r="AP84" s="1284" t="s">
        <v>9736</v>
      </c>
      <c r="AQ84" s="1284" t="s">
        <v>9737</v>
      </c>
      <c r="AR84" s="1284" t="s">
        <v>9738</v>
      </c>
      <c r="AS84" s="1284" t="s">
        <v>5458</v>
      </c>
      <c r="AT84" s="1284" t="s">
        <v>9739</v>
      </c>
      <c r="AU84" s="1284" t="s">
        <v>9740</v>
      </c>
      <c r="AV84" s="1285" t="str">
        <f t="shared" si="6"/>
        <v>4:10</v>
      </c>
      <c r="AW84" s="1357"/>
    </row>
    <row r="85" ht="15.75" customHeight="1">
      <c r="A85" s="1380" t="s">
        <v>9741</v>
      </c>
      <c r="B85" s="1395" t="s">
        <v>7890</v>
      </c>
      <c r="C85" s="1276">
        <v>0.05348379629629629</v>
      </c>
      <c r="D85" s="1304" t="s">
        <v>9742</v>
      </c>
      <c r="E85" s="1339" t="s">
        <v>9506</v>
      </c>
      <c r="F85" s="1339" t="s">
        <v>5853</v>
      </c>
      <c r="G85" s="1339" t="s">
        <v>9743</v>
      </c>
      <c r="H85" s="1319" t="s">
        <v>9744</v>
      </c>
      <c r="I85" s="1319" t="s">
        <v>2059</v>
      </c>
      <c r="J85" s="1341" t="s">
        <v>8287</v>
      </c>
      <c r="K85" s="1341" t="s">
        <v>7905</v>
      </c>
      <c r="L85" s="1341" t="s">
        <v>4448</v>
      </c>
      <c r="M85" s="1341" t="s">
        <v>9745</v>
      </c>
      <c r="N85" s="1341" t="s">
        <v>9746</v>
      </c>
      <c r="O85" s="1341" t="s">
        <v>4067</v>
      </c>
      <c r="P85" s="1341" t="s">
        <v>1039</v>
      </c>
      <c r="Q85" s="1322" t="s">
        <v>9747</v>
      </c>
      <c r="R85" s="1342" t="s">
        <v>9256</v>
      </c>
      <c r="S85" s="1342" t="s">
        <v>4109</v>
      </c>
      <c r="T85" s="1342" t="s">
        <v>9473</v>
      </c>
      <c r="U85" s="1342" t="s">
        <v>9748</v>
      </c>
      <c r="V85" s="1342" t="s">
        <v>6092</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5461</v>
      </c>
      <c r="AH85" s="1344" t="s">
        <v>8077</v>
      </c>
      <c r="AI85" s="1344" t="s">
        <v>314</v>
      </c>
      <c r="AJ85" s="1344" t="s">
        <v>9753</v>
      </c>
      <c r="AK85" s="1344" t="s">
        <v>8179</v>
      </c>
      <c r="AL85" s="1344" t="s">
        <v>9754</v>
      </c>
      <c r="AM85" s="1326" t="s">
        <v>9755</v>
      </c>
      <c r="AN85" s="1326" t="s">
        <v>5880</v>
      </c>
      <c r="AO85" s="1326" t="s">
        <v>8840</v>
      </c>
      <c r="AP85" s="1326" t="s">
        <v>9756</v>
      </c>
      <c r="AQ85" s="1326" t="s">
        <v>4554</v>
      </c>
      <c r="AR85" s="1326" t="s">
        <v>1314</v>
      </c>
      <c r="AS85" s="1326" t="s">
        <v>7986</v>
      </c>
      <c r="AT85" s="1341" t="s">
        <v>4386</v>
      </c>
      <c r="AU85" s="1345" t="s">
        <v>9757</v>
      </c>
      <c r="AV85" s="1285" t="str">
        <f t="shared" si="6"/>
        <v>3:27</v>
      </c>
      <c r="AW85" s="1337" t="s">
        <v>9758</v>
      </c>
    </row>
    <row r="86" ht="15.75" customHeight="1">
      <c r="A86" s="1329" t="s">
        <v>1347</v>
      </c>
      <c r="B86" s="1346" t="s">
        <v>7861</v>
      </c>
      <c r="C86" s="1276">
        <v>0.05355324074074074</v>
      </c>
      <c r="D86" s="1435" t="s">
        <v>9759</v>
      </c>
      <c r="E86" s="1435" t="s">
        <v>9760</v>
      </c>
      <c r="F86" s="1435" t="s">
        <v>8626</v>
      </c>
      <c r="G86" s="1435" t="s">
        <v>9761</v>
      </c>
      <c r="H86" s="1436" t="s">
        <v>9762</v>
      </c>
      <c r="I86" s="1347" t="s">
        <v>9763</v>
      </c>
      <c r="J86" s="1437" t="s">
        <v>9764</v>
      </c>
      <c r="K86" s="1437" t="s">
        <v>1495</v>
      </c>
      <c r="L86" s="1437" t="s">
        <v>8077</v>
      </c>
      <c r="M86" s="1437" t="s">
        <v>9765</v>
      </c>
      <c r="N86" s="1437" t="s">
        <v>9766</v>
      </c>
      <c r="O86" s="1437" t="s">
        <v>9767</v>
      </c>
      <c r="P86" s="1437" t="s">
        <v>3282</v>
      </c>
      <c r="Q86" s="1321" t="s">
        <v>9768</v>
      </c>
      <c r="R86" s="1321" t="s">
        <v>6786</v>
      </c>
      <c r="S86" s="1438" t="s">
        <v>9769</v>
      </c>
      <c r="T86" s="1438" t="s">
        <v>9770</v>
      </c>
      <c r="U86" s="1321" t="s">
        <v>7922</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4462</v>
      </c>
      <c r="AT86" s="1437" t="s">
        <v>9782</v>
      </c>
      <c r="AU86" s="1440" t="s">
        <v>9783</v>
      </c>
      <c r="AV86" s="1285" t="str">
        <f t="shared" si="6"/>
        <v>4:58</v>
      </c>
      <c r="AW86" s="1441" t="s">
        <v>9784</v>
      </c>
    </row>
    <row r="87">
      <c r="A87" s="1312" t="s">
        <v>4789</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4437</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5113</v>
      </c>
      <c r="Z87" s="1284" t="s">
        <v>8916</v>
      </c>
      <c r="AA87" s="1324" t="s">
        <v>9796</v>
      </c>
      <c r="AB87" s="1284" t="s">
        <v>3147</v>
      </c>
      <c r="AC87" s="1284" t="s">
        <v>5500</v>
      </c>
      <c r="AD87" s="1284" t="s">
        <v>9797</v>
      </c>
      <c r="AE87" s="1284" t="s">
        <v>5426</v>
      </c>
      <c r="AF87" s="1284" t="s">
        <v>9798</v>
      </c>
      <c r="AG87" s="1284" t="s">
        <v>9799</v>
      </c>
      <c r="AH87" s="1284" t="s">
        <v>9800</v>
      </c>
      <c r="AI87" s="1284" t="s">
        <v>9801</v>
      </c>
      <c r="AJ87" s="1284" t="s">
        <v>9802</v>
      </c>
      <c r="AK87" s="1284" t="s">
        <v>9315</v>
      </c>
      <c r="AL87" s="1284" t="s">
        <v>3558</v>
      </c>
      <c r="AM87" s="1284" t="s">
        <v>6938</v>
      </c>
      <c r="AN87" s="1284" t="s">
        <v>9803</v>
      </c>
      <c r="AO87" s="1284" t="s">
        <v>9804</v>
      </c>
      <c r="AP87" s="1284" t="s">
        <v>2469</v>
      </c>
      <c r="AQ87" s="1284" t="s">
        <v>2809</v>
      </c>
      <c r="AR87" s="1284" t="s">
        <v>3171</v>
      </c>
      <c r="AS87" s="1284" t="s">
        <v>1086</v>
      </c>
      <c r="AT87" s="1284" t="s">
        <v>8055</v>
      </c>
      <c r="AU87" s="1284" t="s">
        <v>9805</v>
      </c>
      <c r="AV87" s="1284" t="s">
        <v>9806</v>
      </c>
      <c r="AW87" s="1357"/>
    </row>
    <row r="88">
      <c r="A88" s="1329" t="s">
        <v>5022</v>
      </c>
      <c r="B88" s="1336" t="s">
        <v>7836</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4720</v>
      </c>
      <c r="T88" s="1443" t="s">
        <v>8362</v>
      </c>
      <c r="U88" s="1322" t="s">
        <v>9816</v>
      </c>
      <c r="V88" s="1322" t="s">
        <v>9817</v>
      </c>
      <c r="W88" s="1324" t="s">
        <v>9818</v>
      </c>
      <c r="X88" s="1324" t="s">
        <v>9819</v>
      </c>
      <c r="Y88" s="1324" t="s">
        <v>2184</v>
      </c>
      <c r="Z88" s="1324" t="s">
        <v>8926</v>
      </c>
      <c r="AA88" s="1284" t="s">
        <v>9820</v>
      </c>
      <c r="AB88" s="1324" t="s">
        <v>9821</v>
      </c>
      <c r="AC88" s="1324" t="s">
        <v>8242</v>
      </c>
      <c r="AD88" s="1317" t="s">
        <v>5532</v>
      </c>
      <c r="AE88" s="1317" t="s">
        <v>1966</v>
      </c>
      <c r="AF88" s="1325" t="s">
        <v>7095</v>
      </c>
      <c r="AG88" s="1325" t="s">
        <v>9822</v>
      </c>
      <c r="AH88" s="1325" t="s">
        <v>8358</v>
      </c>
      <c r="AI88" s="1325" t="s">
        <v>6839</v>
      </c>
      <c r="AJ88" s="1325" t="s">
        <v>9823</v>
      </c>
      <c r="AK88" s="1325" t="s">
        <v>4438</v>
      </c>
      <c r="AL88" s="1325" t="s">
        <v>9824</v>
      </c>
      <c r="AM88" s="1327" t="s">
        <v>4451</v>
      </c>
      <c r="AN88" s="1327" t="s">
        <v>9825</v>
      </c>
      <c r="AO88" s="1327" t="s">
        <v>6393</v>
      </c>
      <c r="AP88" s="1327" t="s">
        <v>9826</v>
      </c>
      <c r="AQ88" s="1327" t="s">
        <v>9827</v>
      </c>
      <c r="AR88" s="1327" t="s">
        <v>4852</v>
      </c>
      <c r="AS88" s="1327" t="s">
        <v>7981</v>
      </c>
      <c r="AT88" s="1320" t="s">
        <v>9828</v>
      </c>
      <c r="AU88" s="1310" t="s">
        <v>9829</v>
      </c>
      <c r="AV88" s="1310" t="str">
        <f t="shared" ref="AV88:AV93" si="7">TEXT(AU88-C88,"m:ss")</f>
        <v>4:58</v>
      </c>
      <c r="AW88" s="1444"/>
    </row>
    <row r="89" ht="15.75" customHeight="1">
      <c r="A89" s="1355" t="s">
        <v>5883</v>
      </c>
      <c r="B89" s="1395" t="s">
        <v>7890</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4179</v>
      </c>
      <c r="N89" s="1285" t="s">
        <v>6799</v>
      </c>
      <c r="O89" s="1285" t="s">
        <v>9836</v>
      </c>
      <c r="P89" s="1285" t="s">
        <v>5693</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6458</v>
      </c>
      <c r="AD89" s="1285" t="s">
        <v>9845</v>
      </c>
      <c r="AE89" s="1285" t="s">
        <v>9846</v>
      </c>
      <c r="AF89" s="1285" t="s">
        <v>9330</v>
      </c>
      <c r="AG89" s="1285" t="s">
        <v>9847</v>
      </c>
      <c r="AH89" s="1285" t="s">
        <v>9848</v>
      </c>
      <c r="AI89" s="1285" t="s">
        <v>9849</v>
      </c>
      <c r="AJ89" s="1285" t="s">
        <v>9850</v>
      </c>
      <c r="AK89" s="1285" t="s">
        <v>9851</v>
      </c>
      <c r="AL89" s="1285" t="s">
        <v>5348</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4905</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5891</v>
      </c>
      <c r="Q90" s="1322" t="s">
        <v>9865</v>
      </c>
      <c r="R90" s="1322" t="s">
        <v>9866</v>
      </c>
      <c r="S90" s="1322" t="s">
        <v>9867</v>
      </c>
      <c r="T90" s="1322" t="s">
        <v>9796</v>
      </c>
      <c r="U90" s="1322" t="s">
        <v>9868</v>
      </c>
      <c r="V90" s="1322" t="s">
        <v>1796</v>
      </c>
      <c r="W90" s="1324" t="s">
        <v>9869</v>
      </c>
      <c r="X90" s="1324" t="s">
        <v>5353</v>
      </c>
      <c r="Y90" s="1324" t="s">
        <v>2126</v>
      </c>
      <c r="Z90" s="1324" t="s">
        <v>8974</v>
      </c>
      <c r="AA90" s="1324" t="s">
        <v>1996</v>
      </c>
      <c r="AB90" s="1324" t="s">
        <v>2149</v>
      </c>
      <c r="AC90" s="1324" t="s">
        <v>9870</v>
      </c>
      <c r="AD90" s="1317" t="s">
        <v>9871</v>
      </c>
      <c r="AE90" s="1317" t="s">
        <v>1552</v>
      </c>
      <c r="AF90" s="1325" t="s">
        <v>9872</v>
      </c>
      <c r="AG90" s="1325" t="s">
        <v>9873</v>
      </c>
      <c r="AH90" s="1325" t="s">
        <v>5342</v>
      </c>
      <c r="AI90" s="1325" t="s">
        <v>9874</v>
      </c>
      <c r="AJ90" s="1325" t="s">
        <v>9875</v>
      </c>
      <c r="AK90" s="1325" t="s">
        <v>361</v>
      </c>
      <c r="AL90" s="1325" t="s">
        <v>6541</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5391</v>
      </c>
      <c r="B91" s="1336" t="s">
        <v>7836</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6662</v>
      </c>
      <c r="U91" s="1383" t="s">
        <v>9893</v>
      </c>
      <c r="V91" s="1383" t="s">
        <v>9894</v>
      </c>
      <c r="W91" s="1383" t="s">
        <v>9895</v>
      </c>
      <c r="X91" s="1383" t="s">
        <v>9896</v>
      </c>
      <c r="Y91" s="1383">
        <v>51.87</v>
      </c>
      <c r="Z91" s="1383" t="s">
        <v>5692</v>
      </c>
      <c r="AA91" s="1383" t="s">
        <v>5866</v>
      </c>
      <c r="AB91" s="1383" t="s">
        <v>1857</v>
      </c>
      <c r="AC91" s="1383">
        <v>49.75</v>
      </c>
      <c r="AD91" s="1383" t="s">
        <v>9897</v>
      </c>
      <c r="AE91" s="1383">
        <v>50.16</v>
      </c>
      <c r="AF91" s="1383" t="s">
        <v>9898</v>
      </c>
      <c r="AG91" s="1383" t="s">
        <v>9899</v>
      </c>
      <c r="AH91" s="1383" t="s">
        <v>5773</v>
      </c>
      <c r="AI91" s="1383" t="s">
        <v>1872</v>
      </c>
      <c r="AJ91" s="1383" t="s">
        <v>9900</v>
      </c>
      <c r="AK91" s="1383" t="s">
        <v>9813</v>
      </c>
      <c r="AL91" s="1383">
        <v>59.29</v>
      </c>
      <c r="AM91" s="1383" t="s">
        <v>4554</v>
      </c>
      <c r="AN91" s="1383" t="s">
        <v>814</v>
      </c>
      <c r="AO91" s="1383" t="s">
        <v>9901</v>
      </c>
      <c r="AP91" s="1383" t="s">
        <v>9902</v>
      </c>
      <c r="AQ91" s="1383" t="s">
        <v>9903</v>
      </c>
      <c r="AR91" s="1383" t="s">
        <v>6749</v>
      </c>
      <c r="AS91" s="1383">
        <v>47.7</v>
      </c>
      <c r="AT91" s="1383" t="s">
        <v>9904</v>
      </c>
      <c r="AU91" s="1412" t="s">
        <v>9905</v>
      </c>
      <c r="AV91" s="1285" t="str">
        <f t="shared" si="7"/>
        <v>5:51</v>
      </c>
      <c r="AW91" s="1366" t="s">
        <v>9906</v>
      </c>
    </row>
    <row r="92">
      <c r="A92" s="1312" t="s">
        <v>5220</v>
      </c>
      <c r="B92" s="1351" t="s">
        <v>7836</v>
      </c>
      <c r="C92" s="1288">
        <v>0.05559027777777778</v>
      </c>
      <c r="D92" s="1331" t="s">
        <v>9907</v>
      </c>
      <c r="E92" s="1284" t="s">
        <v>9908</v>
      </c>
      <c r="F92" s="1284" t="s">
        <v>9909</v>
      </c>
      <c r="G92" s="1284" t="s">
        <v>7688</v>
      </c>
      <c r="H92" s="1284" t="s">
        <v>5507</v>
      </c>
      <c r="I92" s="1284" t="s">
        <v>1859</v>
      </c>
      <c r="J92" s="1284" t="s">
        <v>9910</v>
      </c>
      <c r="K92" s="1284" t="s">
        <v>5697</v>
      </c>
      <c r="L92" s="1284" t="s">
        <v>7651</v>
      </c>
      <c r="M92" s="1284" t="s">
        <v>9474</v>
      </c>
      <c r="N92" s="1284" t="s">
        <v>9911</v>
      </c>
      <c r="O92" s="1284" t="s">
        <v>9912</v>
      </c>
      <c r="P92" s="1284" t="s">
        <v>407</v>
      </c>
      <c r="Q92" s="1284" t="s">
        <v>9913</v>
      </c>
      <c r="R92" s="1284" t="s">
        <v>9914</v>
      </c>
      <c r="S92" s="1284" t="s">
        <v>4893</v>
      </c>
      <c r="T92" s="1284" t="s">
        <v>9915</v>
      </c>
      <c r="U92" s="1284" t="s">
        <v>9916</v>
      </c>
      <c r="V92" s="1284" t="s">
        <v>5888</v>
      </c>
      <c r="W92" s="1284" t="s">
        <v>8503</v>
      </c>
      <c r="X92" s="1284" t="s">
        <v>9917</v>
      </c>
      <c r="Y92" s="1284" t="s">
        <v>2688</v>
      </c>
      <c r="Z92" s="1284" t="s">
        <v>9918</v>
      </c>
      <c r="AA92" s="1324" t="s">
        <v>9679</v>
      </c>
      <c r="AB92" s="1284" t="s">
        <v>3057</v>
      </c>
      <c r="AC92" s="1284" t="s">
        <v>4400</v>
      </c>
      <c r="AD92" s="1284" t="s">
        <v>8762</v>
      </c>
      <c r="AE92" s="1284" t="s">
        <v>9919</v>
      </c>
      <c r="AF92" s="1284" t="s">
        <v>9920</v>
      </c>
      <c r="AG92" s="1284" t="s">
        <v>9921</v>
      </c>
      <c r="AH92" s="1284" t="s">
        <v>7611</v>
      </c>
      <c r="AI92" s="1284" t="s">
        <v>9922</v>
      </c>
      <c r="AJ92" s="1284" t="s">
        <v>9923</v>
      </c>
      <c r="AK92" s="1284" t="s">
        <v>4173</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7861</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4207</v>
      </c>
      <c r="AD93" s="1339" t="s">
        <v>4940</v>
      </c>
      <c r="AE93" s="1339" t="s">
        <v>2831</v>
      </c>
      <c r="AF93" s="1344" t="s">
        <v>9952</v>
      </c>
      <c r="AG93" s="1344" t="s">
        <v>5464</v>
      </c>
      <c r="AH93" s="1344" t="s">
        <v>9953</v>
      </c>
      <c r="AI93" s="1344" t="s">
        <v>4775</v>
      </c>
      <c r="AJ93" s="1344" t="s">
        <v>9954</v>
      </c>
      <c r="AK93" s="1344" t="s">
        <v>9955</v>
      </c>
      <c r="AL93" s="1344" t="s">
        <v>3635</v>
      </c>
      <c r="AM93" s="1326" t="s">
        <v>4782</v>
      </c>
      <c r="AN93" s="1326" t="s">
        <v>9956</v>
      </c>
      <c r="AO93" s="1326" t="s">
        <v>9262</v>
      </c>
      <c r="AP93" s="1326" t="s">
        <v>4139</v>
      </c>
      <c r="AQ93" s="1326" t="s">
        <v>6720</v>
      </c>
      <c r="AR93" s="1326" t="s">
        <v>9957</v>
      </c>
      <c r="AS93" s="1326" t="s">
        <v>810</v>
      </c>
      <c r="AT93" s="1341" t="s">
        <v>9958</v>
      </c>
      <c r="AU93" s="1345" t="s">
        <v>9959</v>
      </c>
      <c r="AV93" s="1284" t="str">
        <f t="shared" si="7"/>
        <v>2:11</v>
      </c>
      <c r="AW93" s="1334" t="s">
        <v>9960</v>
      </c>
    </row>
    <row r="94">
      <c r="A94" s="1312" t="s">
        <v>4671</v>
      </c>
      <c r="B94" s="1351" t="s">
        <v>7861</v>
      </c>
      <c r="C94" s="1352">
        <v>0.0581712962962963</v>
      </c>
      <c r="D94" s="1284" t="s">
        <v>9961</v>
      </c>
      <c r="E94" s="1284" t="s">
        <v>7898</v>
      </c>
      <c r="F94" s="1284" t="s">
        <v>9962</v>
      </c>
      <c r="G94" s="1284" t="s">
        <v>9963</v>
      </c>
      <c r="H94" s="1304" t="s">
        <v>6930</v>
      </c>
      <c r="I94" s="1284" t="s">
        <v>2921</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4355</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8182</v>
      </c>
      <c r="AN94" s="1284" t="s">
        <v>9965</v>
      </c>
      <c r="AO94" s="1284" t="s">
        <v>5087</v>
      </c>
      <c r="AP94" s="1284" t="s">
        <v>9980</v>
      </c>
      <c r="AQ94" s="1284" t="s">
        <v>6907</v>
      </c>
      <c r="AR94" s="1284" t="s">
        <v>9149</v>
      </c>
      <c r="AS94" s="1284" t="s">
        <v>4794</v>
      </c>
      <c r="AT94" s="1284" t="s">
        <v>9981</v>
      </c>
      <c r="AU94" s="1284" t="s">
        <v>9982</v>
      </c>
      <c r="AV94" s="1284" t="s">
        <v>9983</v>
      </c>
      <c r="AW94" s="1354" t="s">
        <v>8809</v>
      </c>
    </row>
    <row r="95" ht="15.75" customHeight="1">
      <c r="A95" s="1312" t="s">
        <v>5757</v>
      </c>
      <c r="B95" s="1346" t="s">
        <v>7861</v>
      </c>
      <c r="C95" s="1288">
        <v>0.06635416666666667</v>
      </c>
      <c r="D95" s="1304" t="s">
        <v>9984</v>
      </c>
      <c r="E95" s="1304" t="s">
        <v>7735</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4188</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4311</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10014</v>
      </c>
      <c r="E1" s="1460" t="s">
        <v>6167</v>
      </c>
      <c r="F1" s="1461" t="s">
        <v>6428</v>
      </c>
      <c r="G1" s="1462" t="s">
        <v>38</v>
      </c>
      <c r="H1" s="1463" t="s">
        <v>36</v>
      </c>
      <c r="I1" s="1459" t="s">
        <v>10015</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10016</v>
      </c>
      <c r="E2" s="1470" t="s">
        <v>10017</v>
      </c>
      <c r="F2" s="1471" t="s">
        <v>10018</v>
      </c>
      <c r="G2" s="1261" t="s">
        <v>10019</v>
      </c>
      <c r="H2" s="1263" t="s">
        <v>10020</v>
      </c>
      <c r="I2" s="1258" t="s">
        <v>10021</v>
      </c>
      <c r="J2" s="1264" t="s">
        <v>10022</v>
      </c>
      <c r="K2" s="1265" t="s">
        <v>10023</v>
      </c>
      <c r="L2" s="1266" t="s">
        <v>7858</v>
      </c>
      <c r="M2" s="1469">
        <v>0.05087962962962963</v>
      </c>
      <c r="N2" s="1472" t="str">
        <f t="shared" ref="N2:N13" si="1">TEXT(M2-C2, "m:ss")</f>
        <v>1:17</v>
      </c>
      <c r="O2" s="1268"/>
    </row>
    <row r="3" ht="15.75" customHeight="1">
      <c r="A3" s="1269" t="s">
        <v>7860</v>
      </c>
      <c r="B3" s="1473" t="s">
        <v>7861</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7889</v>
      </c>
      <c r="B4" s="1475" t="s">
        <v>7890</v>
      </c>
      <c r="C4" s="1469">
        <f>C18</f>
        <v>0.05158564815</v>
      </c>
      <c r="D4" s="1258" t="s">
        <v>10032</v>
      </c>
      <c r="E4" s="1474" t="s">
        <v>10033</v>
      </c>
      <c r="F4" s="1260" t="s">
        <v>10034</v>
      </c>
      <c r="G4" s="1261" t="s">
        <v>10035</v>
      </c>
      <c r="H4" s="1263" t="s">
        <v>10036</v>
      </c>
      <c r="I4" s="1258" t="s">
        <v>10037</v>
      </c>
      <c r="J4" s="1264" t="s">
        <v>10038</v>
      </c>
      <c r="K4" s="1265" t="s">
        <v>10039</v>
      </c>
      <c r="L4" s="1266" t="s">
        <v>7922</v>
      </c>
      <c r="M4" s="1472">
        <f>M18</f>
        <v>0.0521412037</v>
      </c>
      <c r="N4" s="1472" t="str">
        <f t="shared" si="1"/>
        <v>0:48</v>
      </c>
    </row>
    <row r="5" ht="15.75" customHeight="1">
      <c r="A5" s="1274" t="s">
        <v>641</v>
      </c>
      <c r="B5" s="1476" t="s">
        <v>7836</v>
      </c>
      <c r="C5" s="1477">
        <v>0.05</v>
      </c>
      <c r="D5" s="1290" t="s">
        <v>10040</v>
      </c>
      <c r="E5" s="1478" t="s">
        <v>10017</v>
      </c>
      <c r="F5" s="1295" t="s">
        <v>10018</v>
      </c>
      <c r="G5" s="1295" t="s">
        <v>10019</v>
      </c>
      <c r="H5" s="1295" t="s">
        <v>10020</v>
      </c>
      <c r="I5" s="1290" t="s">
        <v>10041</v>
      </c>
      <c r="J5" s="1295" t="s">
        <v>10042</v>
      </c>
      <c r="K5" s="1295" t="s">
        <v>10023</v>
      </c>
      <c r="L5" s="1296" t="s">
        <v>7936</v>
      </c>
      <c r="M5" s="1479">
        <v>0.05087962962962963</v>
      </c>
      <c r="N5" s="1480" t="str">
        <f t="shared" si="1"/>
        <v>1:16</v>
      </c>
      <c r="O5" s="1296" t="s">
        <v>10043</v>
      </c>
    </row>
    <row r="6" ht="15.75" customHeight="1">
      <c r="A6" s="1287" t="s">
        <v>5948</v>
      </c>
      <c r="B6" s="1476" t="s">
        <v>7836</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7836</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7836</v>
      </c>
      <c r="C8" s="1477">
        <v>0.05061342592592592</v>
      </c>
      <c r="D8" s="1482" t="s">
        <v>10016</v>
      </c>
      <c r="E8" s="1484" t="s">
        <v>10061</v>
      </c>
      <c r="F8" s="1296" t="s">
        <v>10062</v>
      </c>
      <c r="G8" s="1296" t="s">
        <v>10063</v>
      </c>
      <c r="H8" s="1296" t="s">
        <v>10064</v>
      </c>
      <c r="I8" s="1296" t="s">
        <v>10065</v>
      </c>
      <c r="J8" s="1296" t="s">
        <v>10066</v>
      </c>
      <c r="K8" s="1296" t="s">
        <v>10067</v>
      </c>
      <c r="L8" s="1296" t="s">
        <v>5861</v>
      </c>
      <c r="M8" s="1479">
        <v>0.05153935185185185</v>
      </c>
      <c r="N8" s="1480" t="str">
        <f t="shared" si="1"/>
        <v>1:20</v>
      </c>
      <c r="O8" s="1296" t="s">
        <v>10043</v>
      </c>
    </row>
    <row r="9" ht="15.75" customHeight="1">
      <c r="A9" s="1274" t="s">
        <v>440</v>
      </c>
      <c r="B9" s="1476" t="s">
        <v>7836</v>
      </c>
      <c r="C9" s="1477">
        <v>0.05068287037037037</v>
      </c>
      <c r="D9" s="1296" t="s">
        <v>10068</v>
      </c>
      <c r="E9" s="1484" t="s">
        <v>10069</v>
      </c>
      <c r="F9" s="1290" t="s">
        <v>10070</v>
      </c>
      <c r="G9" s="1296" t="s">
        <v>10071</v>
      </c>
      <c r="H9" s="1290" t="s">
        <v>10072</v>
      </c>
      <c r="I9" s="1296" t="s">
        <v>10073</v>
      </c>
      <c r="J9" s="1296" t="s">
        <v>10074</v>
      </c>
      <c r="K9" s="1296" t="s">
        <v>10075</v>
      </c>
      <c r="L9" s="1309" t="s">
        <v>7858</v>
      </c>
      <c r="M9" s="1479">
        <v>0.05164351851851852</v>
      </c>
      <c r="N9" s="1480" t="str">
        <f t="shared" si="1"/>
        <v>1:23</v>
      </c>
      <c r="O9" s="1296" t="s">
        <v>10043</v>
      </c>
    </row>
    <row r="10" ht="15.75" customHeight="1">
      <c r="A10" s="1485" t="s">
        <v>2426</v>
      </c>
      <c r="B10" s="1476" t="s">
        <v>7836</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6969</v>
      </c>
      <c r="B11" s="1489" t="s">
        <v>7836</v>
      </c>
      <c r="C11" s="1481">
        <v>0.05103009259259259</v>
      </c>
      <c r="D11" s="1384" t="s">
        <v>10084</v>
      </c>
      <c r="E11" s="1293" t="s">
        <v>10085</v>
      </c>
      <c r="F11" s="1296" t="s">
        <v>10086</v>
      </c>
      <c r="G11" s="1296" t="s">
        <v>10087</v>
      </c>
      <c r="H11" s="1296" t="s">
        <v>10088</v>
      </c>
      <c r="I11" s="1296" t="s">
        <v>10089</v>
      </c>
      <c r="J11" s="1296" t="s">
        <v>10090</v>
      </c>
      <c r="K11" s="1296" t="s">
        <v>10091</v>
      </c>
      <c r="L11" s="1296" t="s">
        <v>8092</v>
      </c>
      <c r="M11" s="1479">
        <v>0.05230324074074074</v>
      </c>
      <c r="N11" s="1479" t="str">
        <f t="shared" si="1"/>
        <v>1:50</v>
      </c>
      <c r="O11" s="1296" t="s">
        <v>10092</v>
      </c>
    </row>
    <row r="12" ht="15.75" customHeight="1">
      <c r="A12" s="1274" t="s">
        <v>1433</v>
      </c>
      <c r="B12" s="1476" t="s">
        <v>7836</v>
      </c>
      <c r="C12" s="1477">
        <v>0.05122685185185185</v>
      </c>
      <c r="D12" s="1296" t="s">
        <v>10093</v>
      </c>
      <c r="E12" s="1484" t="s">
        <v>7894</v>
      </c>
      <c r="F12" s="1296" t="s">
        <v>10094</v>
      </c>
      <c r="G12" s="1296" t="s">
        <v>10095</v>
      </c>
      <c r="H12" s="1296" t="s">
        <v>10096</v>
      </c>
      <c r="I12" s="1296" t="s">
        <v>7839</v>
      </c>
      <c r="J12" s="1296" t="s">
        <v>10097</v>
      </c>
      <c r="K12" s="1296" t="s">
        <v>10098</v>
      </c>
      <c r="L12" s="1290" t="s">
        <v>10099</v>
      </c>
      <c r="M12" s="1479">
        <v>0.052037037037037034</v>
      </c>
      <c r="N12" s="1480" t="str">
        <f t="shared" si="1"/>
        <v>1:10</v>
      </c>
      <c r="O12" s="1296" t="s">
        <v>10043</v>
      </c>
    </row>
    <row r="13" ht="15.75" customHeight="1">
      <c r="A13" s="1329" t="s">
        <v>542</v>
      </c>
      <c r="B13" s="1490" t="s">
        <v>7836</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7836</v>
      </c>
      <c r="C14" s="1481">
        <v>0.051354166666666666</v>
      </c>
      <c r="D14" s="1492" t="s">
        <v>10110</v>
      </c>
      <c r="E14" s="1293" t="s">
        <v>10111</v>
      </c>
      <c r="F14" s="1296" t="s">
        <v>10112</v>
      </c>
      <c r="G14" s="1296" t="s">
        <v>10103</v>
      </c>
      <c r="H14" s="1296" t="s">
        <v>10113</v>
      </c>
      <c r="I14" s="1296" t="s">
        <v>10114</v>
      </c>
      <c r="J14" s="1296" t="s">
        <v>10115</v>
      </c>
      <c r="K14" s="1296" t="s">
        <v>10116</v>
      </c>
      <c r="L14" s="1296" t="s">
        <v>8172</v>
      </c>
      <c r="M14" s="1479">
        <v>0.05226851851851852</v>
      </c>
      <c r="N14" s="1493">
        <v>0.05486111111111111</v>
      </c>
      <c r="O14" s="1296" t="s">
        <v>10117</v>
      </c>
    </row>
    <row r="15" ht="15.75" customHeight="1">
      <c r="A15" s="1287" t="s">
        <v>8256</v>
      </c>
      <c r="B15" s="1476" t="s">
        <v>7836</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7861</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7836</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7890</v>
      </c>
      <c r="C18" s="1477">
        <v>0.05158564814814815</v>
      </c>
      <c r="D18" s="1497" t="s">
        <v>10032</v>
      </c>
      <c r="E18" s="1498" t="s">
        <v>10033</v>
      </c>
      <c r="F18" s="1497" t="s">
        <v>10034</v>
      </c>
      <c r="G18" s="1497" t="s">
        <v>10035</v>
      </c>
      <c r="H18" s="1497" t="s">
        <v>10036</v>
      </c>
      <c r="I18" s="1497" t="s">
        <v>10037</v>
      </c>
      <c r="J18" s="1497" t="s">
        <v>10038</v>
      </c>
      <c r="K18" s="1497" t="s">
        <v>10039</v>
      </c>
      <c r="L18" s="1497" t="s">
        <v>7922</v>
      </c>
      <c r="M18" s="1479">
        <v>0.052141203703703703</v>
      </c>
      <c r="N18" s="1480" t="str">
        <f t="shared" si="2"/>
        <v>0:48</v>
      </c>
      <c r="O18" s="1296" t="s">
        <v>10135</v>
      </c>
    </row>
    <row r="19" ht="15.75" customHeight="1">
      <c r="A19" s="1499" t="s">
        <v>2163</v>
      </c>
      <c r="B19" s="1500" t="s">
        <v>7836</v>
      </c>
      <c r="C19" s="1481">
        <v>0.05171296296296296</v>
      </c>
      <c r="D19" s="1501" t="s">
        <v>10136</v>
      </c>
      <c r="E19" s="1501" t="s">
        <v>10137</v>
      </c>
      <c r="F19" s="1501" t="s">
        <v>10138</v>
      </c>
      <c r="G19" s="1501" t="s">
        <v>10139</v>
      </c>
      <c r="H19" s="1384" t="s">
        <v>10140</v>
      </c>
      <c r="I19" s="1501" t="s">
        <v>10141</v>
      </c>
      <c r="J19" s="1384" t="s">
        <v>10142</v>
      </c>
      <c r="K19" s="1501" t="s">
        <v>10143</v>
      </c>
      <c r="L19" s="1384" t="s">
        <v>7387</v>
      </c>
      <c r="M19" s="1479">
        <v>0.054375</v>
      </c>
      <c r="N19" s="1479"/>
      <c r="O19" s="1296" t="s">
        <v>10144</v>
      </c>
    </row>
    <row r="20" ht="15.75" customHeight="1">
      <c r="A20" s="1329" t="s">
        <v>10145</v>
      </c>
      <c r="B20" s="1490" t="s">
        <v>7836</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7890</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7861</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7836</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7861</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7836</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7373</v>
      </c>
      <c r="B26" s="1490" t="s">
        <v>7836</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7836</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7861</v>
      </c>
      <c r="C28" s="1481">
        <v>0.05378472222222222</v>
      </c>
      <c r="D28" s="1384" t="s">
        <v>10218</v>
      </c>
      <c r="E28" s="1293" t="s">
        <v>10219</v>
      </c>
      <c r="F28" s="1296" t="s">
        <v>10220</v>
      </c>
      <c r="G28" s="1296" t="s">
        <v>10221</v>
      </c>
      <c r="H28" s="1296" t="s">
        <v>10222</v>
      </c>
      <c r="I28" s="1296" t="s">
        <v>7477</v>
      </c>
      <c r="J28" s="1296" t="s">
        <v>10223</v>
      </c>
      <c r="K28" s="1296" t="s">
        <v>10224</v>
      </c>
      <c r="L28" s="1296" t="s">
        <v>8758</v>
      </c>
      <c r="M28" s="1479">
        <v>0.054560185185185184</v>
      </c>
      <c r="N28" s="1479" t="str">
        <f t="shared" si="4"/>
        <v>1:07</v>
      </c>
      <c r="O28" s="1296"/>
    </row>
    <row r="29" ht="15.75" customHeight="1">
      <c r="A29" s="1312" t="s">
        <v>4671</v>
      </c>
      <c r="B29" s="1491" t="s">
        <v>7861</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7861</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10014</v>
      </c>
      <c r="D1" s="1532" t="s">
        <v>6167</v>
      </c>
      <c r="E1" s="1461" t="s">
        <v>6428</v>
      </c>
      <c r="F1" s="1462" t="s">
        <v>38</v>
      </c>
      <c r="G1" s="1463" t="s">
        <v>36</v>
      </c>
      <c r="H1" s="1459" t="s">
        <v>10015</v>
      </c>
      <c r="I1" s="1464" t="s">
        <v>39</v>
      </c>
      <c r="J1" s="1465" t="s">
        <v>6374</v>
      </c>
      <c r="K1" s="1242" t="s">
        <v>7832</v>
      </c>
      <c r="L1" s="1242" t="s">
        <v>7834</v>
      </c>
    </row>
    <row r="2" ht="15.75" customHeight="1">
      <c r="A2" s="1255" t="s">
        <v>7835</v>
      </c>
      <c r="B2" s="1468"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3" t="s">
        <v>7861</v>
      </c>
      <c r="C3" s="1258" t="s">
        <v>10248</v>
      </c>
      <c r="D3" s="1259" t="s">
        <v>10249</v>
      </c>
      <c r="E3" s="1260" t="s">
        <v>10250</v>
      </c>
      <c r="F3" s="1261" t="s">
        <v>10251</v>
      </c>
      <c r="G3" s="1263" t="s">
        <v>10252</v>
      </c>
      <c r="H3" s="1258" t="s">
        <v>10253</v>
      </c>
      <c r="I3" s="1264" t="s">
        <v>10254</v>
      </c>
      <c r="J3" s="1265" t="s">
        <v>10255</v>
      </c>
      <c r="K3" s="1469"/>
    </row>
    <row r="4" ht="15.75" customHeight="1">
      <c r="A4" s="1271" t="s">
        <v>7889</v>
      </c>
      <c r="B4" s="1475" t="s">
        <v>7890</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7836</v>
      </c>
      <c r="C5" s="1290" t="s">
        <v>10040</v>
      </c>
      <c r="D5" s="1295" t="s">
        <v>10241</v>
      </c>
      <c r="E5" s="1295" t="s">
        <v>10242</v>
      </c>
      <c r="F5" s="1295" t="s">
        <v>10243</v>
      </c>
      <c r="G5" s="1295" t="s">
        <v>10244</v>
      </c>
      <c r="H5" s="1533" t="s">
        <v>10245</v>
      </c>
      <c r="I5" s="1295" t="s">
        <v>10246</v>
      </c>
      <c r="J5" s="1295" t="s">
        <v>10247</v>
      </c>
      <c r="K5" s="1296" t="s">
        <v>7859</v>
      </c>
      <c r="L5" s="1296"/>
    </row>
    <row r="6" ht="15.75" customHeight="1">
      <c r="A6" s="1287" t="s">
        <v>5948</v>
      </c>
      <c r="B6" s="1476" t="s">
        <v>7836</v>
      </c>
      <c r="C6" s="1296" t="s">
        <v>10263</v>
      </c>
      <c r="D6" s="1296" t="s">
        <v>10264</v>
      </c>
      <c r="E6" s="1296" t="s">
        <v>10265</v>
      </c>
      <c r="F6" s="1290" t="s">
        <v>10266</v>
      </c>
      <c r="G6" s="1290" t="s">
        <v>10267</v>
      </c>
      <c r="H6" s="1534" t="s">
        <v>10268</v>
      </c>
      <c r="I6" s="1290" t="s">
        <v>10269</v>
      </c>
      <c r="J6" s="1290" t="s">
        <v>10270</v>
      </c>
      <c r="K6" s="1296" t="s">
        <v>7957</v>
      </c>
      <c r="L6" s="1296"/>
    </row>
    <row r="7" ht="15.75" customHeight="1">
      <c r="A7" s="1287" t="s">
        <v>1823</v>
      </c>
      <c r="B7" s="1476" t="s">
        <v>7836</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7836</v>
      </c>
      <c r="C8" s="1482"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6"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5" t="s">
        <v>2426</v>
      </c>
      <c r="B10" s="1476" t="s">
        <v>7836</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7836</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7890</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7861</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4671</v>
      </c>
      <c r="B21" s="1490" t="s">
        <v>7861</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7836</v>
      </c>
      <c r="C22" s="1537" t="s">
        <v>10382</v>
      </c>
      <c r="D22" s="1296" t="s">
        <v>10383</v>
      </c>
      <c r="E22" s="1296" t="s">
        <v>10384</v>
      </c>
      <c r="F22" s="1296" t="s">
        <v>10385</v>
      </c>
      <c r="G22" s="1296"/>
      <c r="H22" s="1296"/>
      <c r="I22" s="1296"/>
      <c r="J22" s="1296"/>
      <c r="K22" s="1296"/>
      <c r="L22" s="1296"/>
    </row>
    <row r="23" ht="15.75" customHeight="1">
      <c r="A23" s="1312" t="s">
        <v>1565</v>
      </c>
      <c r="B23" s="1490" t="s">
        <v>7836</v>
      </c>
      <c r="C23" s="1411" t="s">
        <v>10386</v>
      </c>
      <c r="D23" s="1296" t="s">
        <v>10387</v>
      </c>
      <c r="E23" s="1296" t="s">
        <v>10388</v>
      </c>
      <c r="F23" s="1296" t="s">
        <v>10389</v>
      </c>
      <c r="G23" s="1296" t="s">
        <v>10390</v>
      </c>
      <c r="H23" s="1296" t="s">
        <v>10391</v>
      </c>
      <c r="I23" s="1296" t="s">
        <v>10392</v>
      </c>
      <c r="J23" s="1296" t="s">
        <v>10393</v>
      </c>
      <c r="K23" s="1296" t="s">
        <v>8173</v>
      </c>
      <c r="L23" s="1296" t="s">
        <v>10394</v>
      </c>
    </row>
    <row r="24">
      <c r="A24" s="1505" t="s">
        <v>3271</v>
      </c>
      <c r="B24" s="1489" t="s">
        <v>7861</v>
      </c>
      <c r="C24" s="1411" t="s">
        <v>10395</v>
      </c>
      <c r="D24" s="1296"/>
      <c r="E24" s="1296" t="s">
        <v>10396</v>
      </c>
      <c r="F24" s="1296" t="s">
        <v>10397</v>
      </c>
      <c r="G24" s="1296"/>
      <c r="H24" s="1296"/>
      <c r="I24" s="1296"/>
      <c r="J24" s="1296"/>
      <c r="K24" s="1296"/>
      <c r="L24" s="1296"/>
    </row>
    <row r="25" ht="15.75" customHeight="1">
      <c r="A25" s="1329" t="s">
        <v>5391</v>
      </c>
      <c r="B25" s="1490" t="s">
        <v>7836</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10407</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10408</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10409</v>
      </c>
      <c r="BG1" s="1558" t="s">
        <v>10410</v>
      </c>
      <c r="BH1" s="1558" t="s">
        <v>7335</v>
      </c>
      <c r="BI1" s="1558" t="s">
        <v>10411</v>
      </c>
      <c r="BJ1" s="1559"/>
      <c r="BK1" s="1560" t="s">
        <v>10412</v>
      </c>
      <c r="BL1" s="1560" t="s">
        <v>10413</v>
      </c>
      <c r="BM1" s="1560" t="s">
        <v>10414</v>
      </c>
      <c r="BN1" s="1560" t="s">
        <v>10415</v>
      </c>
      <c r="BO1" s="1560" t="s">
        <v>10416</v>
      </c>
      <c r="BP1" s="1560" t="s">
        <v>10417</v>
      </c>
      <c r="BQ1" s="1560" t="s">
        <v>7272</v>
      </c>
      <c r="BR1" s="1560" t="s">
        <v>7271</v>
      </c>
      <c r="BS1" s="1560" t="s">
        <v>10418</v>
      </c>
      <c r="BT1" s="1550" t="s">
        <v>68</v>
      </c>
      <c r="BU1" s="1559"/>
      <c r="BV1" s="1561" t="s">
        <v>10419</v>
      </c>
      <c r="BW1" s="1561" t="s">
        <v>10420</v>
      </c>
      <c r="BX1" s="1561" t="s">
        <v>10421</v>
      </c>
      <c r="BY1" s="1561" t="s">
        <v>10422</v>
      </c>
      <c r="BZ1" s="1561" t="s">
        <v>7264</v>
      </c>
      <c r="CA1" s="1559"/>
      <c r="CB1" s="1562" t="s">
        <v>7334</v>
      </c>
      <c r="CC1" s="1563" t="s">
        <v>10423</v>
      </c>
      <c r="CD1" s="1563" t="s">
        <v>10424</v>
      </c>
      <c r="CE1" s="1550" t="s">
        <v>70</v>
      </c>
      <c r="CF1" s="1559"/>
      <c r="CG1" s="1564" t="s">
        <v>10425</v>
      </c>
      <c r="CH1" s="1564" t="s">
        <v>10426</v>
      </c>
      <c r="CI1" s="1564" t="s">
        <v>10427</v>
      </c>
      <c r="CJ1" s="1564" t="s">
        <v>7338</v>
      </c>
      <c r="CK1" s="1559"/>
      <c r="CL1" s="1565" t="s">
        <v>10428</v>
      </c>
      <c r="CM1" s="1565" t="s">
        <v>10429</v>
      </c>
      <c r="CN1" s="1565" t="s">
        <v>7337</v>
      </c>
      <c r="CO1" s="1565" t="s">
        <v>7336</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6517</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7960</v>
      </c>
      <c r="F2" s="1573" t="s">
        <v>10442</v>
      </c>
      <c r="G2" s="1573" t="s">
        <v>4965</v>
      </c>
      <c r="H2" s="1573"/>
      <c r="I2" s="1574" t="s">
        <v>10443</v>
      </c>
      <c r="J2" s="1573">
        <v>47.99</v>
      </c>
      <c r="K2" s="1573"/>
      <c r="L2" s="1573" t="s">
        <v>7962</v>
      </c>
      <c r="M2" s="1573" t="s">
        <v>2361</v>
      </c>
      <c r="N2" s="1573" t="s">
        <v>9531</v>
      </c>
      <c r="O2" s="1573" t="s">
        <v>7963</v>
      </c>
      <c r="P2" s="1574" t="s">
        <v>7933</v>
      </c>
      <c r="Q2" s="1574" t="s">
        <v>10444</v>
      </c>
      <c r="R2" s="1573">
        <v>56.35</v>
      </c>
      <c r="S2" s="1573"/>
      <c r="T2" s="1573" t="s">
        <v>10445</v>
      </c>
      <c r="U2" s="1573" t="s">
        <v>6632</v>
      </c>
      <c r="V2" s="1573" t="s">
        <v>10446</v>
      </c>
      <c r="W2" s="1573" t="s">
        <v>2854</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8025</v>
      </c>
      <c r="AJ2" s="1575">
        <v>48.65</v>
      </c>
      <c r="AK2" s="1573"/>
      <c r="AL2" s="1573" t="s">
        <v>7973</v>
      </c>
      <c r="AM2" s="1573">
        <v>47.81</v>
      </c>
      <c r="AN2" s="1573"/>
      <c r="AO2" s="1573" t="s">
        <v>10452</v>
      </c>
      <c r="AP2" s="1573" t="s">
        <v>7852</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4225</v>
      </c>
      <c r="BC2" s="1573">
        <v>42.88</v>
      </c>
      <c r="BD2" s="1573"/>
      <c r="BE2" s="1573" t="s">
        <v>10460</v>
      </c>
      <c r="BF2" s="1574" t="s">
        <v>10461</v>
      </c>
      <c r="BG2" s="1573" t="s">
        <v>7017</v>
      </c>
      <c r="BH2" s="1574" t="s">
        <v>4350</v>
      </c>
      <c r="BI2" s="1573" t="s">
        <v>10462</v>
      </c>
      <c r="BJ2" s="1573"/>
      <c r="BK2" s="1573" t="s">
        <v>10463</v>
      </c>
      <c r="BL2" s="1573" t="s">
        <v>8269</v>
      </c>
      <c r="BM2" s="1574" t="s">
        <v>10464</v>
      </c>
      <c r="BN2" s="1573">
        <v>59.82</v>
      </c>
      <c r="BO2" s="1573" t="s">
        <v>10465</v>
      </c>
      <c r="BP2" s="1574" t="s">
        <v>10466</v>
      </c>
      <c r="BQ2" s="1573" t="s">
        <v>10467</v>
      </c>
      <c r="BR2" s="1573" t="s">
        <v>5713</v>
      </c>
      <c r="BS2" s="1574" t="s">
        <v>10468</v>
      </c>
      <c r="BT2" s="1573">
        <v>42.39</v>
      </c>
      <c r="BU2" s="1573"/>
      <c r="BV2" s="1574" t="s">
        <v>9951</v>
      </c>
      <c r="BW2" s="1573" t="s">
        <v>10469</v>
      </c>
      <c r="BX2" s="1573" t="s">
        <v>9159</v>
      </c>
      <c r="BY2" s="1574" t="s">
        <v>9402</v>
      </c>
      <c r="BZ2" s="1573" t="s">
        <v>6641</v>
      </c>
      <c r="CA2" s="1573"/>
      <c r="CB2" s="1573" t="s">
        <v>10470</v>
      </c>
      <c r="CC2" s="1573" t="s">
        <v>10471</v>
      </c>
      <c r="CD2" s="1573" t="s">
        <v>3962</v>
      </c>
      <c r="CE2" s="1573">
        <v>49.61</v>
      </c>
      <c r="CF2" s="1573"/>
      <c r="CG2" s="1576" t="s">
        <v>5473</v>
      </c>
      <c r="CH2" s="1573" t="s">
        <v>10472</v>
      </c>
      <c r="CI2" s="1573" t="s">
        <v>10473</v>
      </c>
      <c r="CJ2" s="1573" t="s">
        <v>10474</v>
      </c>
      <c r="CK2" s="1573"/>
      <c r="CL2" s="1573" t="s">
        <v>10475</v>
      </c>
      <c r="CM2" s="1573" t="s">
        <v>10476</v>
      </c>
      <c r="CN2" s="1573" t="s">
        <v>10477</v>
      </c>
      <c r="CO2" s="1573" t="s">
        <v>10478</v>
      </c>
      <c r="CP2" s="1573"/>
      <c r="CQ2" s="1573">
        <v>45.49</v>
      </c>
      <c r="CR2" s="1574">
        <v>45.81</v>
      </c>
      <c r="CS2" s="1574" t="s">
        <v>7504</v>
      </c>
      <c r="CT2" s="1573" t="s">
        <v>9550</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10479</v>
      </c>
      <c r="DH2" s="1573" t="s">
        <v>10480</v>
      </c>
      <c r="DI2" s="1573" t="s">
        <v>10481</v>
      </c>
    </row>
    <row r="3">
      <c r="A3" s="1577" t="s">
        <v>5948</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5887</v>
      </c>
      <c r="P3" s="1582" t="s">
        <v>7933</v>
      </c>
      <c r="Q3" s="1582" t="s">
        <v>10444</v>
      </c>
      <c r="R3" s="1580">
        <v>56.72</v>
      </c>
      <c r="S3" s="1581"/>
      <c r="T3" s="1582" t="s">
        <v>10445</v>
      </c>
      <c r="U3" s="1580" t="s">
        <v>9057</v>
      </c>
      <c r="V3" s="1580" t="s">
        <v>10489</v>
      </c>
      <c r="W3" s="1580" t="s">
        <v>4418</v>
      </c>
      <c r="X3" s="1580" t="s">
        <v>9776</v>
      </c>
      <c r="Y3" s="1582" t="s">
        <v>10447</v>
      </c>
      <c r="Z3" s="1580" t="s">
        <v>10490</v>
      </c>
      <c r="AA3" s="1580" t="s">
        <v>10491</v>
      </c>
      <c r="AB3" s="1581"/>
      <c r="AC3" s="1583" t="s">
        <v>4136</v>
      </c>
      <c r="AD3" s="1580" t="s">
        <v>10492</v>
      </c>
      <c r="AE3" s="1582" t="s">
        <v>10451</v>
      </c>
      <c r="AF3" s="1580">
        <v>46.88</v>
      </c>
      <c r="AG3" s="1580" t="s">
        <v>10493</v>
      </c>
      <c r="AH3" s="1580" t="s">
        <v>8192</v>
      </c>
      <c r="AI3" s="1582" t="s">
        <v>8025</v>
      </c>
      <c r="AJ3" s="1580">
        <v>48.92</v>
      </c>
      <c r="AK3" s="1584"/>
      <c r="AL3" s="1585" t="s">
        <v>6174</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5061</v>
      </c>
      <c r="AZ3" s="1591" t="s">
        <v>10458</v>
      </c>
      <c r="BA3" s="1590" t="s">
        <v>5882</v>
      </c>
      <c r="BB3" s="1590" t="s">
        <v>9087</v>
      </c>
      <c r="BC3" s="1591">
        <v>42.88</v>
      </c>
      <c r="BD3" s="1584"/>
      <c r="BE3" s="1590" t="s">
        <v>10497</v>
      </c>
      <c r="BF3" s="1591" t="s">
        <v>10461</v>
      </c>
      <c r="BG3" s="1592" t="s">
        <v>7017</v>
      </c>
      <c r="BH3" s="1592" t="s">
        <v>4350</v>
      </c>
      <c r="BI3" s="1593" t="s">
        <v>10498</v>
      </c>
      <c r="BJ3" s="1594"/>
      <c r="BK3" s="1587" t="s">
        <v>10499</v>
      </c>
      <c r="BL3" s="1595" t="s">
        <v>10500</v>
      </c>
      <c r="BM3" s="1595" t="s">
        <v>10501</v>
      </c>
      <c r="BN3" s="1596">
        <v>59.82</v>
      </c>
      <c r="BO3" s="1595" t="s">
        <v>3835</v>
      </c>
      <c r="BP3" s="1595" t="s">
        <v>10502</v>
      </c>
      <c r="BQ3" s="1595" t="s">
        <v>2556</v>
      </c>
      <c r="BR3" s="1595" t="s">
        <v>10503</v>
      </c>
      <c r="BS3" s="1595" t="s">
        <v>10504</v>
      </c>
      <c r="BT3" s="1595">
        <v>42.76</v>
      </c>
      <c r="BU3" s="1584"/>
      <c r="BV3" s="1597" t="s">
        <v>9951</v>
      </c>
      <c r="BW3" s="1598" t="s">
        <v>10505</v>
      </c>
      <c r="BX3" s="1599" t="s">
        <v>9159</v>
      </c>
      <c r="BY3" s="1598" t="s">
        <v>2985</v>
      </c>
      <c r="BZ3" s="1598" t="s">
        <v>4326</v>
      </c>
      <c r="CA3" s="1594"/>
      <c r="CB3" s="1593" t="s">
        <v>10506</v>
      </c>
      <c r="CC3" s="1600" t="s">
        <v>8214</v>
      </c>
      <c r="CD3" s="1600" t="s">
        <v>2849</v>
      </c>
      <c r="CE3" s="1600">
        <v>52.55</v>
      </c>
      <c r="CF3" s="1584"/>
      <c r="CG3" s="1599" t="s">
        <v>5473</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4763</v>
      </c>
      <c r="P4" s="1607" t="s">
        <v>4268</v>
      </c>
      <c r="Q4" s="1607" t="s">
        <v>10514</v>
      </c>
      <c r="R4" s="1608">
        <v>56.35</v>
      </c>
      <c r="S4" s="1609" t="s">
        <v>10515</v>
      </c>
      <c r="T4" s="1607" t="s">
        <v>10515</v>
      </c>
      <c r="U4" s="1609" t="s">
        <v>8260</v>
      </c>
      <c r="V4" s="1608" t="s">
        <v>10446</v>
      </c>
      <c r="W4" s="1608" t="s">
        <v>2854</v>
      </c>
      <c r="X4" s="1609" t="s">
        <v>6723</v>
      </c>
      <c r="Y4" s="1607" t="s">
        <v>10516</v>
      </c>
      <c r="Z4" s="1608" t="s">
        <v>10448</v>
      </c>
      <c r="AA4" s="1608" t="s">
        <v>10449</v>
      </c>
      <c r="AB4" s="1609">
        <v>53.53</v>
      </c>
      <c r="AC4" s="1610" t="s">
        <v>4136</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7773</v>
      </c>
      <c r="AW4" s="1607" t="s">
        <v>7773</v>
      </c>
      <c r="AX4" s="1607" t="s">
        <v>10521</v>
      </c>
      <c r="AY4" s="1608" t="s">
        <v>10457</v>
      </c>
      <c r="AZ4" s="1607" t="s">
        <v>10522</v>
      </c>
      <c r="BA4" s="1607" t="s">
        <v>8482</v>
      </c>
      <c r="BB4" s="1607" t="s">
        <v>5303</v>
      </c>
      <c r="BC4" s="1607">
        <v>47.08</v>
      </c>
      <c r="BD4" s="1609" t="s">
        <v>10523</v>
      </c>
      <c r="BE4" s="1608" t="s">
        <v>10460</v>
      </c>
      <c r="BF4" s="1609" t="s">
        <v>5716</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7905</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6684</v>
      </c>
      <c r="B5" s="1578" t="s">
        <v>10546</v>
      </c>
      <c r="C5" s="1578" t="s">
        <v>10547</v>
      </c>
      <c r="D5" s="1613" t="s">
        <v>10548</v>
      </c>
      <c r="E5" s="1614" t="s">
        <v>1672</v>
      </c>
      <c r="F5" s="1615" t="s">
        <v>8970</v>
      </c>
      <c r="G5" s="1616" t="s">
        <v>4965</v>
      </c>
      <c r="H5" s="1581"/>
      <c r="I5" s="1617" t="s">
        <v>10549</v>
      </c>
      <c r="J5" s="1615" t="s">
        <v>6006</v>
      </c>
      <c r="K5" s="1581"/>
      <c r="L5" s="1614" t="s">
        <v>10550</v>
      </c>
      <c r="M5" s="1615" t="s">
        <v>9209</v>
      </c>
      <c r="N5" s="1618" t="s">
        <v>5847</v>
      </c>
      <c r="O5" s="1614" t="s">
        <v>10551</v>
      </c>
      <c r="P5" s="1615" t="s">
        <v>10552</v>
      </c>
      <c r="Q5" s="1619" t="s">
        <v>10553</v>
      </c>
      <c r="R5" s="1614" t="s">
        <v>10554</v>
      </c>
      <c r="S5" s="1606"/>
      <c r="T5" s="1615" t="s">
        <v>10555</v>
      </c>
      <c r="U5" s="1617" t="s">
        <v>10556</v>
      </c>
      <c r="V5" s="1614" t="s">
        <v>6733</v>
      </c>
      <c r="W5" s="1614" t="s">
        <v>10557</v>
      </c>
      <c r="X5" s="1580" t="s">
        <v>6283</v>
      </c>
      <c r="Y5" s="1614" t="s">
        <v>10558</v>
      </c>
      <c r="Z5" s="1614" t="s">
        <v>10559</v>
      </c>
      <c r="AA5" s="1580" t="s">
        <v>10560</v>
      </c>
      <c r="AB5" s="1606"/>
      <c r="AC5" s="1614" t="s">
        <v>6285</v>
      </c>
      <c r="AD5" s="1615" t="s">
        <v>10561</v>
      </c>
      <c r="AE5" s="1614" t="s">
        <v>8847</v>
      </c>
      <c r="AF5" s="1618">
        <v>47.72</v>
      </c>
      <c r="AG5" s="1614" t="s">
        <v>1827</v>
      </c>
      <c r="AH5" s="1615" t="s">
        <v>590</v>
      </c>
      <c r="AI5" s="1618" t="s">
        <v>4273</v>
      </c>
      <c r="AJ5" s="1615" t="s">
        <v>8729</v>
      </c>
      <c r="AK5" s="1620"/>
      <c r="AL5" s="1585" t="s">
        <v>10562</v>
      </c>
      <c r="AM5" s="1615" t="s">
        <v>8317</v>
      </c>
      <c r="AN5" s="1606"/>
      <c r="AO5" s="1615" t="s">
        <v>10563</v>
      </c>
      <c r="AP5" s="1618" t="s">
        <v>9673</v>
      </c>
      <c r="AQ5" s="1615" t="s">
        <v>3672</v>
      </c>
      <c r="AR5" s="1614" t="s">
        <v>6153</v>
      </c>
      <c r="AS5" s="1618" t="s">
        <v>10564</v>
      </c>
      <c r="AT5" s="1615" t="s">
        <v>10565</v>
      </c>
      <c r="AU5" s="1615" t="s">
        <v>10566</v>
      </c>
      <c r="AV5" s="1584"/>
      <c r="AW5" s="1618" t="s">
        <v>10567</v>
      </c>
      <c r="AX5" s="1615" t="s">
        <v>10568</v>
      </c>
      <c r="AY5" s="1615" t="s">
        <v>8455</v>
      </c>
      <c r="AZ5" s="1615" t="s">
        <v>10569</v>
      </c>
      <c r="BA5" s="1614" t="s">
        <v>10570</v>
      </c>
      <c r="BB5" s="1615" t="s">
        <v>5998</v>
      </c>
      <c r="BC5" s="1615" t="s">
        <v>2555</v>
      </c>
      <c r="BD5" s="1584"/>
      <c r="BE5" s="1615" t="s">
        <v>10571</v>
      </c>
      <c r="BF5" s="1617" t="s">
        <v>1808</v>
      </c>
      <c r="BG5" s="1614" t="s">
        <v>10572</v>
      </c>
      <c r="BH5" s="1614" t="s">
        <v>8499</v>
      </c>
      <c r="BI5" s="1593"/>
      <c r="BJ5" s="1594"/>
      <c r="BK5" s="1621" t="s">
        <v>10573</v>
      </c>
      <c r="BL5" s="1618" t="s">
        <v>8020</v>
      </c>
      <c r="BM5" s="1615" t="s">
        <v>10574</v>
      </c>
      <c r="BN5" s="1614" t="s">
        <v>6541</v>
      </c>
      <c r="BO5" s="1615" t="s">
        <v>10575</v>
      </c>
      <c r="BP5" s="1619" t="s">
        <v>10576</v>
      </c>
      <c r="BQ5" s="1622" t="s">
        <v>10467</v>
      </c>
      <c r="BR5" s="1614" t="s">
        <v>10577</v>
      </c>
      <c r="BS5" s="1618" t="s">
        <v>388</v>
      </c>
      <c r="BT5" s="1618">
        <v>42.84</v>
      </c>
      <c r="BU5" s="1584"/>
      <c r="BV5" s="1614" t="s">
        <v>10578</v>
      </c>
      <c r="BW5" s="1615" t="s">
        <v>10579</v>
      </c>
      <c r="BX5" s="1615" t="s">
        <v>10580</v>
      </c>
      <c r="BY5" s="1615" t="s">
        <v>6486</v>
      </c>
      <c r="BZ5" s="1623" t="s">
        <v>6641</v>
      </c>
      <c r="CA5" s="1594"/>
      <c r="CB5" s="1618" t="s">
        <v>10581</v>
      </c>
      <c r="CC5" s="1614" t="s">
        <v>10582</v>
      </c>
      <c r="CD5" s="1614" t="s">
        <v>10583</v>
      </c>
      <c r="CE5" s="1615" t="s">
        <v>2725</v>
      </c>
      <c r="CF5" s="1584"/>
      <c r="CG5" s="1615" t="s">
        <v>4355</v>
      </c>
      <c r="CH5" s="1616" t="s">
        <v>10472</v>
      </c>
      <c r="CI5" s="1614" t="s">
        <v>10584</v>
      </c>
      <c r="CJ5" s="1615" t="s">
        <v>10585</v>
      </c>
      <c r="CK5" s="1624"/>
      <c r="CL5" s="1614" t="s">
        <v>10586</v>
      </c>
      <c r="CM5" s="1618" t="s">
        <v>8061</v>
      </c>
      <c r="CN5" s="1618" t="s">
        <v>10454</v>
      </c>
      <c r="CO5" s="1614" t="s">
        <v>10587</v>
      </c>
      <c r="CP5" s="1620"/>
      <c r="CQ5" s="1625" t="s">
        <v>4212</v>
      </c>
      <c r="CR5" s="1626" t="s">
        <v>8072</v>
      </c>
      <c r="CS5" s="1619" t="s">
        <v>10588</v>
      </c>
      <c r="CT5" s="1615" t="s">
        <v>8993</v>
      </c>
      <c r="CU5" s="1627" t="s">
        <v>10589</v>
      </c>
      <c r="CV5" s="1619" t="s">
        <v>8522</v>
      </c>
      <c r="CW5" s="1614" t="s">
        <v>10590</v>
      </c>
      <c r="CX5" s="1614" t="s">
        <v>8271</v>
      </c>
      <c r="CY5" s="1618">
        <v>58.26</v>
      </c>
      <c r="CZ5" s="1614" t="s">
        <v>2443</v>
      </c>
      <c r="DA5" s="1614" t="s">
        <v>5191</v>
      </c>
      <c r="DB5" s="1615" t="s">
        <v>935</v>
      </c>
      <c r="DC5" s="1615" t="s">
        <v>4896</v>
      </c>
      <c r="DD5" s="1594"/>
      <c r="DE5" s="1615" t="s">
        <v>10591</v>
      </c>
      <c r="DF5" s="1614" t="s">
        <v>10592</v>
      </c>
      <c r="DG5" s="1615" t="s">
        <v>10593</v>
      </c>
      <c r="DH5" s="1614" t="s">
        <v>9496</v>
      </c>
      <c r="DI5" s="1628" t="s">
        <v>10594</v>
      </c>
    </row>
    <row r="6">
      <c r="A6" s="1604" t="s">
        <v>1433</v>
      </c>
      <c r="B6" s="1578" t="s">
        <v>10595</v>
      </c>
      <c r="C6" s="1578" t="s">
        <v>10596</v>
      </c>
      <c r="D6" s="1580" t="s">
        <v>10597</v>
      </c>
      <c r="E6" s="1580" t="s">
        <v>7863</v>
      </c>
      <c r="F6" s="1580" t="s">
        <v>7893</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7852</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5713</v>
      </c>
      <c r="BS6" s="1634" t="s">
        <v>10468</v>
      </c>
      <c r="BT6" s="1582">
        <v>42.39</v>
      </c>
      <c r="BU6" s="1581"/>
      <c r="BV6" s="1632" t="s">
        <v>10620</v>
      </c>
      <c r="BW6" s="1580" t="s">
        <v>10621</v>
      </c>
      <c r="BX6" s="1580" t="s">
        <v>10622</v>
      </c>
      <c r="BY6" s="1634" t="s">
        <v>9402</v>
      </c>
      <c r="BZ6" s="1580" t="s">
        <v>4710</v>
      </c>
      <c r="CA6" s="1581"/>
      <c r="CB6" s="1580" t="s">
        <v>10623</v>
      </c>
      <c r="CC6" s="1580" t="s">
        <v>10624</v>
      </c>
      <c r="CD6" s="1580" t="s">
        <v>10625</v>
      </c>
      <c r="CE6" s="1580">
        <v>51.68</v>
      </c>
      <c r="CF6" s="1581"/>
      <c r="CG6" s="1635" t="s">
        <v>8548</v>
      </c>
      <c r="CH6" s="1580" t="s">
        <v>10626</v>
      </c>
      <c r="CI6" s="1580" t="s">
        <v>10627</v>
      </c>
      <c r="CJ6" s="1580" t="s">
        <v>6840</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7960</v>
      </c>
      <c r="F7" s="1580" t="s">
        <v>9465</v>
      </c>
      <c r="G7" s="1580" t="s">
        <v>10637</v>
      </c>
      <c r="H7" s="1606"/>
      <c r="I7" s="1635" t="s">
        <v>10638</v>
      </c>
      <c r="J7" s="1636">
        <v>48.47</v>
      </c>
      <c r="K7" s="1606"/>
      <c r="L7" s="1582" t="s">
        <v>7962</v>
      </c>
      <c r="M7" s="1580" t="s">
        <v>10639</v>
      </c>
      <c r="N7" s="1580" t="s">
        <v>10640</v>
      </c>
      <c r="O7" s="1582" t="s">
        <v>7963</v>
      </c>
      <c r="P7" s="1580" t="s">
        <v>8017</v>
      </c>
      <c r="Q7" s="1580" t="s">
        <v>10641</v>
      </c>
      <c r="R7" s="1580">
        <v>57.34</v>
      </c>
      <c r="S7" s="1606"/>
      <c r="T7" s="1580" t="s">
        <v>10642</v>
      </c>
      <c r="U7" s="1630" t="str">
        <f>HYPERLINK("https://www.twitch.tv/videos/525613330","1:56.00")</f>
        <v>1:56.00</v>
      </c>
      <c r="V7" s="1580" t="s">
        <v>10643</v>
      </c>
      <c r="W7" s="1580" t="s">
        <v>10644</v>
      </c>
      <c r="X7" s="1580" t="s">
        <v>7968</v>
      </c>
      <c r="Y7" s="1580" t="s">
        <v>10645</v>
      </c>
      <c r="Z7" s="1637" t="s">
        <v>10646</v>
      </c>
      <c r="AA7" s="1580" t="s">
        <v>10647</v>
      </c>
      <c r="AB7" s="1606"/>
      <c r="AC7" s="1580" t="s">
        <v>8821</v>
      </c>
      <c r="AD7" s="1580" t="s">
        <v>10648</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10607</v>
      </c>
      <c r="AP7" s="1582" t="s">
        <v>7852</v>
      </c>
      <c r="AQ7" s="1580">
        <v>57.09</v>
      </c>
      <c r="AR7" s="1637" t="s">
        <v>980</v>
      </c>
      <c r="AS7" s="1580" t="s">
        <v>10649</v>
      </c>
      <c r="AT7" s="1631" t="str">
        <f>HYPERLINK("https://www.twitch.tv/videos/524838524","1:44.46")</f>
        <v>1:44.46</v>
      </c>
      <c r="AU7" s="1580" t="s">
        <v>4931</v>
      </c>
      <c r="AV7" s="1606"/>
      <c r="AW7" s="1580" t="s">
        <v>10650</v>
      </c>
      <c r="AX7" s="1631" t="str">
        <f>HYPERLINK("https://www.twitch.tv/videos/540841909","1:02.08")</f>
        <v>1:02.08</v>
      </c>
      <c r="AY7" s="1580" t="s">
        <v>7935</v>
      </c>
      <c r="AZ7" s="1580" t="s">
        <v>10651</v>
      </c>
      <c r="BA7" s="1580" t="s">
        <v>10652</v>
      </c>
      <c r="BB7" s="1640" t="s">
        <v>4225</v>
      </c>
      <c r="BC7" s="1580">
        <v>46.35</v>
      </c>
      <c r="BD7" s="1606"/>
      <c r="BE7" s="1580" t="s">
        <v>5400</v>
      </c>
      <c r="BF7" s="1580" t="s">
        <v>10653</v>
      </c>
      <c r="BG7" s="1580" t="s">
        <v>10654</v>
      </c>
      <c r="BH7" s="1580" t="s">
        <v>1972</v>
      </c>
      <c r="BI7" s="1580" t="s">
        <v>10655</v>
      </c>
      <c r="BJ7" s="1606"/>
      <c r="BK7" s="1580" t="s">
        <v>5568</v>
      </c>
      <c r="BL7" s="1618" t="s">
        <v>4042</v>
      </c>
      <c r="BM7" s="1580" t="s">
        <v>10656</v>
      </c>
      <c r="BN7" s="1580">
        <v>59.88</v>
      </c>
      <c r="BO7" s="1580" t="s">
        <v>4393</v>
      </c>
      <c r="BP7" s="1580" t="s">
        <v>10657</v>
      </c>
      <c r="BQ7" s="1580" t="s">
        <v>10658</v>
      </c>
      <c r="BR7" s="1580" t="s">
        <v>9256</v>
      </c>
      <c r="BS7" s="1580" t="s">
        <v>5138</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6977</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10668</v>
      </c>
      <c r="DH7" s="1580" t="s">
        <v>8664</v>
      </c>
      <c r="DI7" s="1580" t="s">
        <v>10669</v>
      </c>
    </row>
    <row r="8">
      <c r="A8" s="1604" t="s">
        <v>5658</v>
      </c>
      <c r="B8" s="1578" t="s">
        <v>10670</v>
      </c>
      <c r="C8" s="1578" t="s">
        <v>10671</v>
      </c>
      <c r="D8" s="1642" t="s">
        <v>10672</v>
      </c>
      <c r="E8" s="1642" t="s">
        <v>10673</v>
      </c>
      <c r="F8" s="1580" t="s">
        <v>6821</v>
      </c>
      <c r="G8" s="1580" t="s">
        <v>10674</v>
      </c>
      <c r="H8" s="1581"/>
      <c r="I8" s="1580" t="s">
        <v>10675</v>
      </c>
      <c r="J8" s="1580">
        <v>50.47</v>
      </c>
      <c r="K8" s="1581"/>
      <c r="L8" s="1580" t="s">
        <v>5084</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6779</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6632</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6979</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4875</v>
      </c>
      <c r="AZ10" s="1618" t="s">
        <v>10822</v>
      </c>
      <c r="BA10" s="1618" t="s">
        <v>6836</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6803</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7671</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6850</v>
      </c>
      <c r="B11" s="1578" t="s">
        <v>10850</v>
      </c>
      <c r="C11" s="1578" t="s">
        <v>10851</v>
      </c>
      <c r="D11" s="1642" t="s">
        <v>10852</v>
      </c>
      <c r="E11" s="1642" t="s">
        <v>10853</v>
      </c>
      <c r="F11" s="1580" t="s">
        <v>10854</v>
      </c>
      <c r="G11" s="1580" t="s">
        <v>7058</v>
      </c>
      <c r="H11" s="1581"/>
      <c r="I11" s="1580" t="s">
        <v>10855</v>
      </c>
      <c r="J11" s="1580">
        <v>50.83</v>
      </c>
      <c r="K11" s="1581"/>
      <c r="L11" s="1580" t="s">
        <v>7035</v>
      </c>
      <c r="M11" s="1580" t="s">
        <v>8806</v>
      </c>
      <c r="N11" s="1580" t="s">
        <v>10856</v>
      </c>
      <c r="O11" s="1580" t="s">
        <v>5713</v>
      </c>
      <c r="P11" s="1580" t="s">
        <v>10857</v>
      </c>
      <c r="Q11" s="1580" t="s">
        <v>10214</v>
      </c>
      <c r="R11" s="1580">
        <v>58.83</v>
      </c>
      <c r="S11" s="1606"/>
      <c r="T11" s="1580" t="s">
        <v>10858</v>
      </c>
      <c r="U11" s="1580" t="s">
        <v>10859</v>
      </c>
      <c r="V11" s="1580" t="s">
        <v>10860</v>
      </c>
      <c r="W11" s="1580" t="s">
        <v>3957</v>
      </c>
      <c r="X11" s="1580" t="s">
        <v>7192</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7858</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4895</v>
      </c>
      <c r="BP11" s="1580" t="s">
        <v>10883</v>
      </c>
      <c r="BQ11" s="1580" t="s">
        <v>10884</v>
      </c>
      <c r="BR11" s="1580" t="s">
        <v>10885</v>
      </c>
      <c r="BS11" s="1580" t="s">
        <v>9796</v>
      </c>
      <c r="BT11" s="1580">
        <v>43.02</v>
      </c>
      <c r="BU11" s="1581"/>
      <c r="BV11" s="1580" t="s">
        <v>8107</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4668</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8105</v>
      </c>
      <c r="N12" s="1580" t="s">
        <v>10912</v>
      </c>
      <c r="O12" s="1580" t="s">
        <v>10913</v>
      </c>
      <c r="P12" s="1580" t="s">
        <v>5365</v>
      </c>
      <c r="Q12" s="1580" t="s">
        <v>10914</v>
      </c>
      <c r="R12" s="1580">
        <v>58.5</v>
      </c>
      <c r="S12" s="1606"/>
      <c r="T12" s="1580" t="s">
        <v>3012</v>
      </c>
      <c r="U12" s="1580" t="s">
        <v>10915</v>
      </c>
      <c r="V12" s="1580" t="s">
        <v>8120</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6182</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5178</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5216</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5341</v>
      </c>
      <c r="CP12" s="1606"/>
      <c r="CQ12" s="1580" t="s">
        <v>10951</v>
      </c>
      <c r="CR12" s="1580">
        <v>48.19</v>
      </c>
      <c r="CS12" s="1631" t="str">
        <f>HYPERLINK("https://www.youtube.com/watch?v=ULSYbWi59rw","1:54.11")</f>
        <v>1:54.11</v>
      </c>
      <c r="CT12" s="1580" t="s">
        <v>9131</v>
      </c>
      <c r="CU12" s="1580">
        <v>31.53</v>
      </c>
      <c r="CV12" s="1580">
        <v>25.35</v>
      </c>
      <c r="CW12" s="1580" t="s">
        <v>4363</v>
      </c>
      <c r="CX12" s="1580">
        <v>50.39</v>
      </c>
      <c r="CY12" s="1580">
        <v>58.75</v>
      </c>
      <c r="CZ12" s="1580">
        <v>18.5</v>
      </c>
      <c r="DA12" s="1580">
        <v>33.67</v>
      </c>
      <c r="DB12" s="1580" t="s">
        <v>10952</v>
      </c>
      <c r="DC12" s="1580">
        <v>37.76</v>
      </c>
      <c r="DD12" s="1581"/>
      <c r="DE12" s="1580" t="s">
        <v>10953</v>
      </c>
      <c r="DF12" s="1580" t="s">
        <v>4217</v>
      </c>
      <c r="DG12" s="1580" t="s">
        <v>10954</v>
      </c>
      <c r="DH12" s="1580" t="s">
        <v>10955</v>
      </c>
      <c r="DI12" s="1580" t="s">
        <v>10141</v>
      </c>
    </row>
    <row r="13">
      <c r="A13" s="1604" t="s">
        <v>8032</v>
      </c>
      <c r="B13" s="1649" t="s">
        <v>10956</v>
      </c>
      <c r="C13" s="1578" t="s">
        <v>10957</v>
      </c>
      <c r="D13" s="1642" t="s">
        <v>10958</v>
      </c>
      <c r="E13" s="1642" t="s">
        <v>530</v>
      </c>
      <c r="F13" s="1580" t="s">
        <v>6941</v>
      </c>
      <c r="G13" s="1580" t="s">
        <v>10959</v>
      </c>
      <c r="H13" s="1581"/>
      <c r="I13" s="1580" t="s">
        <v>10960</v>
      </c>
      <c r="J13" s="1580">
        <v>52.24</v>
      </c>
      <c r="K13" s="1581"/>
      <c r="L13" s="1580" t="s">
        <v>9097</v>
      </c>
      <c r="M13" s="1580" t="s">
        <v>9539</v>
      </c>
      <c r="N13" s="1580" t="s">
        <v>10961</v>
      </c>
      <c r="O13" s="1580" t="s">
        <v>10962</v>
      </c>
      <c r="P13" s="1580" t="s">
        <v>6957</v>
      </c>
      <c r="Q13" s="1580" t="s">
        <v>10963</v>
      </c>
      <c r="R13" s="1580">
        <v>58.93</v>
      </c>
      <c r="S13" s="1606"/>
      <c r="T13" s="1580" t="s">
        <v>10964</v>
      </c>
      <c r="U13" s="1580" t="s">
        <v>3225</v>
      </c>
      <c r="V13" s="1580" t="s">
        <v>6910</v>
      </c>
      <c r="W13" s="1580" t="s">
        <v>10965</v>
      </c>
      <c r="X13" s="1580" t="s">
        <v>2232</v>
      </c>
      <c r="Y13" s="1580" t="s">
        <v>10966</v>
      </c>
      <c r="Z13" s="1580" t="s">
        <v>10967</v>
      </c>
      <c r="AA13" s="1580" t="s">
        <v>10968</v>
      </c>
      <c r="AB13" s="1606"/>
      <c r="AC13" s="1580" t="s">
        <v>2149</v>
      </c>
      <c r="AD13" s="1580" t="s">
        <v>10969</v>
      </c>
      <c r="AE13" s="1580" t="s">
        <v>10970</v>
      </c>
      <c r="AF13" s="1580">
        <v>49.08</v>
      </c>
      <c r="AG13" s="1580" t="s">
        <v>4326</v>
      </c>
      <c r="AH13" s="1580" t="s">
        <v>10971</v>
      </c>
      <c r="AI13" s="1580" t="s">
        <v>9424</v>
      </c>
      <c r="AJ13" s="1580">
        <v>53.54</v>
      </c>
      <c r="AK13" s="1606"/>
      <c r="AL13" s="1580" t="s">
        <v>8836</v>
      </c>
      <c r="AM13" s="1580">
        <v>50.17</v>
      </c>
      <c r="AN13" s="1606"/>
      <c r="AO13" s="1580" t="s">
        <v>10972</v>
      </c>
      <c r="AP13" s="1580" t="s">
        <v>5322</v>
      </c>
      <c r="AQ13" s="1580">
        <v>59.52</v>
      </c>
      <c r="AR13" s="1580" t="s">
        <v>10557</v>
      </c>
      <c r="AS13" s="1580" t="s">
        <v>10973</v>
      </c>
      <c r="AT13" s="1580" t="s">
        <v>10974</v>
      </c>
      <c r="AU13" s="1580" t="s">
        <v>6887</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5507</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4557</v>
      </c>
      <c r="CD13" s="1580" t="s">
        <v>10992</v>
      </c>
      <c r="CE13" s="1580" t="s">
        <v>8522</v>
      </c>
      <c r="CF13" s="1581"/>
      <c r="CG13" s="1635" t="s">
        <v>6044</v>
      </c>
      <c r="CH13" s="1580" t="s">
        <v>10993</v>
      </c>
      <c r="CI13" s="1580" t="s">
        <v>10994</v>
      </c>
      <c r="CJ13" s="1580" t="s">
        <v>10995</v>
      </c>
      <c r="CK13" s="1606"/>
      <c r="CL13" s="1580" t="s">
        <v>10996</v>
      </c>
      <c r="CM13" s="1580" t="s">
        <v>7875</v>
      </c>
      <c r="CN13" s="1580" t="s">
        <v>10997</v>
      </c>
      <c r="CO13" s="1580" t="s">
        <v>10998</v>
      </c>
      <c r="CP13" s="1606"/>
      <c r="CQ13" s="1580" t="s">
        <v>10999</v>
      </c>
      <c r="CR13" s="1580" t="s">
        <v>4735</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5794</v>
      </c>
      <c r="B14" s="1578" t="s">
        <v>11008</v>
      </c>
      <c r="C14" s="1578" t="s">
        <v>11009</v>
      </c>
      <c r="D14" s="1618" t="s">
        <v>11010</v>
      </c>
      <c r="E14" s="1618" t="s">
        <v>9506</v>
      </c>
      <c r="F14" s="1618" t="s">
        <v>11011</v>
      </c>
      <c r="G14" s="1618" t="s">
        <v>11012</v>
      </c>
      <c r="H14" s="1581"/>
      <c r="I14" s="1618" t="s">
        <v>11013</v>
      </c>
      <c r="J14" s="1618">
        <v>51.19</v>
      </c>
      <c r="K14" s="1581"/>
      <c r="L14" s="1618" t="s">
        <v>5067</v>
      </c>
      <c r="M14" s="1618" t="s">
        <v>11014</v>
      </c>
      <c r="N14" s="1618" t="s">
        <v>5559</v>
      </c>
      <c r="O14" s="1618" t="s">
        <v>11015</v>
      </c>
      <c r="P14" s="1618" t="s">
        <v>11016</v>
      </c>
      <c r="Q14" s="1618" t="s">
        <v>11017</v>
      </c>
      <c r="R14" s="1618">
        <v>59.16</v>
      </c>
      <c r="S14" s="1606"/>
      <c r="T14" s="1618" t="s">
        <v>2938</v>
      </c>
      <c r="U14" s="1618" t="s">
        <v>11018</v>
      </c>
      <c r="V14" s="1618" t="s">
        <v>8470</v>
      </c>
      <c r="W14" s="1618" t="s">
        <v>3375</v>
      </c>
      <c r="X14" s="1618" t="s">
        <v>5253</v>
      </c>
      <c r="Y14" s="1618" t="s">
        <v>11019</v>
      </c>
      <c r="Z14" s="1618" t="s">
        <v>11020</v>
      </c>
      <c r="AA14" s="1618" t="s">
        <v>11021</v>
      </c>
      <c r="AB14" s="1581"/>
      <c r="AC14" s="1618" t="s">
        <v>6814</v>
      </c>
      <c r="AD14" s="1618" t="s">
        <v>7877</v>
      </c>
      <c r="AE14" s="1618" t="s">
        <v>2840</v>
      </c>
      <c r="AF14" s="1618">
        <v>49.53</v>
      </c>
      <c r="AG14" s="1618" t="s">
        <v>9404</v>
      </c>
      <c r="AH14" s="1618" t="s">
        <v>9497</v>
      </c>
      <c r="AI14" s="1618" t="s">
        <v>4605</v>
      </c>
      <c r="AJ14" s="1618">
        <v>49.63</v>
      </c>
      <c r="AK14" s="1620"/>
      <c r="AL14" s="1618" t="s">
        <v>9537</v>
      </c>
      <c r="AM14" s="1580">
        <v>48.28</v>
      </c>
      <c r="AN14" s="1606"/>
      <c r="AO14" s="1618" t="s">
        <v>11022</v>
      </c>
      <c r="AP14" s="1588" t="s">
        <v>4422</v>
      </c>
      <c r="AQ14" s="1618">
        <v>59.39</v>
      </c>
      <c r="AR14" s="1618" t="s">
        <v>8002</v>
      </c>
      <c r="AS14" s="1618" t="s">
        <v>11023</v>
      </c>
      <c r="AT14" s="1618" t="s">
        <v>11024</v>
      </c>
      <c r="AU14" s="1618" t="s">
        <v>11025</v>
      </c>
      <c r="AV14" s="1584"/>
      <c r="AW14" s="1618" t="s">
        <v>5120</v>
      </c>
      <c r="AX14" s="1618" t="s">
        <v>10683</v>
      </c>
      <c r="AY14" s="1618" t="s">
        <v>4268</v>
      </c>
      <c r="AZ14" s="1618" t="s">
        <v>9110</v>
      </c>
      <c r="BA14" s="1618" t="s">
        <v>8511</v>
      </c>
      <c r="BB14" s="1618" t="s">
        <v>11026</v>
      </c>
      <c r="BC14" s="1618">
        <v>47.02</v>
      </c>
      <c r="BD14" s="1584"/>
      <c r="BE14" s="1618" t="s">
        <v>11027</v>
      </c>
      <c r="BF14" s="1618" t="s">
        <v>11028</v>
      </c>
      <c r="BG14" s="1618" t="s">
        <v>11029</v>
      </c>
      <c r="BH14" s="1618" t="s">
        <v>11030</v>
      </c>
      <c r="BI14" s="1618" t="s">
        <v>6066</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6848</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5497</v>
      </c>
      <c r="DC14" s="1618">
        <v>38.46</v>
      </c>
      <c r="DD14" s="1594"/>
      <c r="DE14" s="1618" t="s">
        <v>11051</v>
      </c>
      <c r="DF14" s="1618" t="s">
        <v>2347</v>
      </c>
      <c r="DG14" s="1618" t="s">
        <v>11052</v>
      </c>
      <c r="DH14" s="1618" t="s">
        <v>11053</v>
      </c>
      <c r="DI14" s="1618" t="s">
        <v>7423</v>
      </c>
    </row>
    <row r="15">
      <c r="A15" s="1577" t="s">
        <v>2426</v>
      </c>
      <c r="B15" s="1578" t="s">
        <v>10726</v>
      </c>
      <c r="C15" s="1578" t="s">
        <v>11054</v>
      </c>
      <c r="D15" s="1580" t="s">
        <v>11055</v>
      </c>
      <c r="E15" s="1642" t="s">
        <v>4305</v>
      </c>
      <c r="F15" s="1580" t="s">
        <v>5239</v>
      </c>
      <c r="G15" s="1580" t="s">
        <v>9495</v>
      </c>
      <c r="H15" s="1581"/>
      <c r="I15" s="1580" t="s">
        <v>10549</v>
      </c>
      <c r="J15" s="1580">
        <v>48.56</v>
      </c>
      <c r="K15" s="1605"/>
      <c r="L15" s="1580" t="s">
        <v>6491</v>
      </c>
      <c r="M15" s="1580" t="s">
        <v>9301</v>
      </c>
      <c r="N15" s="1580" t="s">
        <v>11056</v>
      </c>
      <c r="O15" s="1580" t="s">
        <v>9439</v>
      </c>
      <c r="P15" s="1580" t="s">
        <v>4390</v>
      </c>
      <c r="Q15" s="1580" t="s">
        <v>4061</v>
      </c>
      <c r="R15" s="1580">
        <v>59.14</v>
      </c>
      <c r="S15" s="1606"/>
      <c r="T15" s="1580" t="s">
        <v>11057</v>
      </c>
      <c r="U15" s="1580" t="s">
        <v>5101</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8136</v>
      </c>
      <c r="AH15" s="1580" t="s">
        <v>11064</v>
      </c>
      <c r="AI15" s="1580" t="s">
        <v>11065</v>
      </c>
      <c r="AJ15" s="1618">
        <v>49.56</v>
      </c>
      <c r="AK15" s="1606"/>
      <c r="AL15" s="1580" t="s">
        <v>11066</v>
      </c>
      <c r="AM15" s="1580">
        <v>48.31</v>
      </c>
      <c r="AN15" s="1606"/>
      <c r="AO15" s="1580" t="s">
        <v>11067</v>
      </c>
      <c r="AP15" s="1618" t="s">
        <v>6388</v>
      </c>
      <c r="AQ15" s="1580">
        <v>57.62</v>
      </c>
      <c r="AR15" s="1618" t="s">
        <v>11068</v>
      </c>
      <c r="AS15" s="1618" t="s">
        <v>11069</v>
      </c>
      <c r="AT15" s="1618" t="s">
        <v>11070</v>
      </c>
      <c r="AU15" s="1618" t="s">
        <v>2620</v>
      </c>
      <c r="AV15" s="1581"/>
      <c r="AW15" s="1618" t="s">
        <v>11071</v>
      </c>
      <c r="AX15" s="1580" t="s">
        <v>5867</v>
      </c>
      <c r="AY15" s="1618" t="s">
        <v>10815</v>
      </c>
      <c r="AZ15" s="1618" t="s">
        <v>3801</v>
      </c>
      <c r="BA15" s="1618" t="s">
        <v>11072</v>
      </c>
      <c r="BB15" s="1618" t="s">
        <v>8607</v>
      </c>
      <c r="BC15" s="1580">
        <v>42.96</v>
      </c>
      <c r="BD15" s="1605"/>
      <c r="BE15" s="1580" t="s">
        <v>10607</v>
      </c>
      <c r="BF15" s="1580" t="s">
        <v>11073</v>
      </c>
      <c r="BG15" s="1580" t="s">
        <v>11074</v>
      </c>
      <c r="BH15" s="1580" t="s">
        <v>11075</v>
      </c>
      <c r="BI15" s="1580" t="s">
        <v>4507</v>
      </c>
      <c r="BJ15" s="1581"/>
      <c r="BK15" s="1580" t="s">
        <v>11076</v>
      </c>
      <c r="BL15" s="1580" t="s">
        <v>11077</v>
      </c>
      <c r="BM15" s="1580" t="s">
        <v>11078</v>
      </c>
      <c r="BN15" s="1580" t="s">
        <v>1455</v>
      </c>
      <c r="BO15" s="1580" t="s">
        <v>11079</v>
      </c>
      <c r="BP15" s="1580" t="s">
        <v>11080</v>
      </c>
      <c r="BQ15" s="1580" t="s">
        <v>7858</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4977</v>
      </c>
      <c r="CO15" s="1580" t="s">
        <v>9362</v>
      </c>
      <c r="CP15" s="1606"/>
      <c r="CQ15" s="1580" t="s">
        <v>11094</v>
      </c>
      <c r="CR15" s="1580">
        <v>54.12</v>
      </c>
      <c r="CS15" s="1580" t="s">
        <v>11095</v>
      </c>
      <c r="CT15" s="1580" t="s">
        <v>8048</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6907</v>
      </c>
      <c r="DG15" s="1580" t="s">
        <v>11100</v>
      </c>
      <c r="DH15" s="1618" t="s">
        <v>11101</v>
      </c>
      <c r="DI15" s="1580" t="s">
        <v>4965</v>
      </c>
    </row>
    <row r="16">
      <c r="A16" s="1577" t="s">
        <v>1696</v>
      </c>
      <c r="B16" s="1579">
        <v>0.12564814814814815</v>
      </c>
      <c r="C16" s="1579">
        <v>0.13260416666666666</v>
      </c>
      <c r="D16" s="1580" t="s">
        <v>11102</v>
      </c>
      <c r="E16" s="1580" t="s">
        <v>4589</v>
      </c>
      <c r="F16" s="1580" t="s">
        <v>11103</v>
      </c>
      <c r="G16" s="1580" t="s">
        <v>11104</v>
      </c>
      <c r="H16" s="1581"/>
      <c r="I16" s="1580" t="s">
        <v>11105</v>
      </c>
      <c r="J16" s="1580" t="s">
        <v>11106</v>
      </c>
      <c r="K16" s="1581"/>
      <c r="L16" s="1580" t="s">
        <v>11107</v>
      </c>
      <c r="M16" s="1580" t="s">
        <v>4214</v>
      </c>
      <c r="N16" s="1580" t="s">
        <v>11108</v>
      </c>
      <c r="O16" s="1580" t="s">
        <v>11109</v>
      </c>
      <c r="P16" s="1580" t="s">
        <v>11110</v>
      </c>
      <c r="Q16" s="1580" t="s">
        <v>11111</v>
      </c>
      <c r="R16" s="1580">
        <v>59.7</v>
      </c>
      <c r="S16" s="1606"/>
      <c r="T16" s="1580" t="s">
        <v>11112</v>
      </c>
      <c r="U16" s="1580" t="s">
        <v>11113</v>
      </c>
      <c r="V16" s="1580" t="s">
        <v>4956</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6743</v>
      </c>
      <c r="AU16" s="1588" t="s">
        <v>11126</v>
      </c>
      <c r="AV16" s="1584"/>
      <c r="AW16" s="1588" t="s">
        <v>11127</v>
      </c>
      <c r="AX16" s="1590" t="s">
        <v>11128</v>
      </c>
      <c r="AY16" s="1590" t="s">
        <v>8017</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4663</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6784</v>
      </c>
      <c r="DF16" s="1585" t="s">
        <v>2232</v>
      </c>
      <c r="DG16" s="1585" t="s">
        <v>11154</v>
      </c>
      <c r="DH16" s="1580" t="s">
        <v>3552</v>
      </c>
      <c r="DI16" s="1628" t="s">
        <v>4795</v>
      </c>
    </row>
    <row r="17">
      <c r="A17" s="1604" t="s">
        <v>1012</v>
      </c>
      <c r="B17" s="1578" t="s">
        <v>11155</v>
      </c>
      <c r="C17" s="1578" t="s">
        <v>11156</v>
      </c>
      <c r="D17" s="1580" t="s">
        <v>11157</v>
      </c>
      <c r="E17" s="1618" t="s">
        <v>7963</v>
      </c>
      <c r="F17" s="1618" t="s">
        <v>10601</v>
      </c>
      <c r="G17" s="1580" t="s">
        <v>11158</v>
      </c>
      <c r="H17" s="1581"/>
      <c r="I17" s="1580" t="s">
        <v>11159</v>
      </c>
      <c r="J17" s="1580">
        <v>50.41</v>
      </c>
      <c r="K17" s="1581"/>
      <c r="L17" s="1580" t="s">
        <v>6394</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6393</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7368</v>
      </c>
      <c r="AX17" s="1590" t="s">
        <v>11172</v>
      </c>
      <c r="AY17" s="1618" t="s">
        <v>4875</v>
      </c>
      <c r="AZ17" s="1618" t="s">
        <v>11173</v>
      </c>
      <c r="BA17" s="1618" t="s">
        <v>6865</v>
      </c>
      <c r="BB17" s="1618" t="s">
        <v>1388</v>
      </c>
      <c r="BC17" s="1618">
        <v>47.03</v>
      </c>
      <c r="BD17" s="1584"/>
      <c r="BE17" s="1618" t="s">
        <v>11174</v>
      </c>
      <c r="BF17" s="1618" t="s">
        <v>11175</v>
      </c>
      <c r="BG17" s="1618" t="s">
        <v>11176</v>
      </c>
      <c r="BH17" s="1593" t="s">
        <v>1051</v>
      </c>
      <c r="BI17" s="1593" t="s">
        <v>11177</v>
      </c>
      <c r="BJ17" s="1594"/>
      <c r="BK17" s="1587" t="s">
        <v>5157</v>
      </c>
      <c r="BL17" s="1595" t="s">
        <v>5563</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2469</v>
      </c>
      <c r="CI17" s="1618" t="s">
        <v>11186</v>
      </c>
      <c r="CJ17" s="1590" t="s">
        <v>11187</v>
      </c>
      <c r="CK17" s="1594"/>
      <c r="CL17" s="1618" t="s">
        <v>11188</v>
      </c>
      <c r="CM17" s="1588" t="s">
        <v>11189</v>
      </c>
      <c r="CN17" s="1618" t="s">
        <v>8750</v>
      </c>
      <c r="CO17" s="1618" t="s">
        <v>5873</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6384</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4905</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5391</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6656</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4707</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5718</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4789</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5656</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4905</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5670</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4905</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7797</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5022</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