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<sst xmlns="http://schemas.openxmlformats.org/spreadsheetml/2006/main" count="23058" uniqueCount="11237">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</sst>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9968</v>
      </c>
      <c r="D1" s="1515" t="s">
        <v>6141</v>
      </c>
      <c r="E1" s="1444" t="s">
        <v>6398</v>
      </c>
      <c r="F1" s="1445" t="s">
        <v>38</v>
      </c>
      <c r="G1" s="1446" t="s">
        <v>36</v>
      </c>
      <c r="H1" s="1442" t="s">
        <v>9969</v>
      </c>
      <c r="I1" s="1447" t="s">
        <v>39</v>
      </c>
      <c r="J1" s="1448" t="s">
        <v>6343</v>
      </c>
      <c r="K1" s="1229" t="s">
        <v>7782</v>
      </c>
      <c r="L1" s="1229" t="s">
        <v>7784</v>
      </c>
    </row>
    <row r="2" ht="15.75" customHeight="1">
      <c r="A2" s="1242" t="s">
        <v>7785</v>
      </c>
      <c r="B2" s="1451" t="s">
        <v>7786</v>
      </c>
      <c r="C2" s="1245" t="s">
        <v>9970</v>
      </c>
      <c r="D2" s="1246" t="s">
        <v>10181</v>
      </c>
      <c r="E2" s="1247" t="s">
        <v>10182</v>
      </c>
      <c r="F2" s="1248" t="s">
        <v>10183</v>
      </c>
      <c r="G2" s="1250" t="s">
        <v>10184</v>
      </c>
      <c r="H2" s="1245" t="s">
        <v>10185</v>
      </c>
      <c r="I2" s="1251" t="s">
        <v>10186</v>
      </c>
      <c r="J2" s="1252" t="s">
        <v>10187</v>
      </c>
      <c r="K2" s="1254"/>
      <c r="L2" s="1255"/>
    </row>
    <row r="3" ht="15.75" customHeight="1">
      <c r="A3" s="1256" t="s">
        <v>7811</v>
      </c>
      <c r="B3" s="1456" t="s">
        <v>7812</v>
      </c>
      <c r="C3" s="1245" t="s">
        <v>10188</v>
      </c>
      <c r="D3" s="1246" t="s">
        <v>10189</v>
      </c>
      <c r="E3" s="1247" t="s">
        <v>10190</v>
      </c>
      <c r="F3" s="1248" t="s">
        <v>10191</v>
      </c>
      <c r="G3" s="1250" t="s">
        <v>10192</v>
      </c>
      <c r="H3" s="1245" t="s">
        <v>10193</v>
      </c>
      <c r="I3" s="1251" t="s">
        <v>10194</v>
      </c>
      <c r="J3" s="1252" t="s">
        <v>10195</v>
      </c>
      <c r="K3" s="1452"/>
    </row>
    <row r="4" ht="15.75" customHeight="1">
      <c r="A4" s="1258" t="s">
        <v>7840</v>
      </c>
      <c r="B4" s="1458" t="s">
        <v>7841</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7786</v>
      </c>
      <c r="C5" s="1277" t="s">
        <v>9994</v>
      </c>
      <c r="D5" s="1282" t="s">
        <v>10181</v>
      </c>
      <c r="E5" s="1282" t="s">
        <v>10182</v>
      </c>
      <c r="F5" s="1282" t="s">
        <v>10183</v>
      </c>
      <c r="G5" s="1282" t="s">
        <v>10184</v>
      </c>
      <c r="H5" s="1516" t="s">
        <v>10185</v>
      </c>
      <c r="I5" s="1282" t="s">
        <v>10186</v>
      </c>
      <c r="J5" s="1282" t="s">
        <v>10187</v>
      </c>
      <c r="K5" s="1283" t="s">
        <v>7810</v>
      </c>
      <c r="L5" s="1283"/>
    </row>
    <row r="6" ht="15.75" customHeight="1">
      <c r="A6" s="1274" t="s">
        <v>5911</v>
      </c>
      <c r="B6" s="1459" t="s">
        <v>7786</v>
      </c>
      <c r="C6" s="1283" t="s">
        <v>10203</v>
      </c>
      <c r="D6" s="1283" t="s">
        <v>10204</v>
      </c>
      <c r="E6" s="1283" t="s">
        <v>10205</v>
      </c>
      <c r="F6" s="1277" t="s">
        <v>10206</v>
      </c>
      <c r="G6" s="1277" t="s">
        <v>10207</v>
      </c>
      <c r="H6" s="1517" t="s">
        <v>10208</v>
      </c>
      <c r="I6" s="1277" t="s">
        <v>10209</v>
      </c>
      <c r="J6" s="1277" t="s">
        <v>10210</v>
      </c>
      <c r="K6" s="1283" t="s">
        <v>7908</v>
      </c>
      <c r="L6" s="1283"/>
    </row>
    <row r="7" ht="15.75" customHeight="1">
      <c r="A7" s="1274" t="s">
        <v>1821</v>
      </c>
      <c r="B7" s="1459" t="s">
        <v>7786</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7786</v>
      </c>
      <c r="C8" s="1465" t="s">
        <v>9970</v>
      </c>
      <c r="D8" s="1283" t="s">
        <v>10221</v>
      </c>
      <c r="E8" s="1283" t="s">
        <v>10222</v>
      </c>
      <c r="F8" s="1283" t="s">
        <v>10223</v>
      </c>
      <c r="G8" s="1283" t="s">
        <v>10224</v>
      </c>
      <c r="H8" s="1283" t="s">
        <v>10225</v>
      </c>
      <c r="I8" s="1283" t="s">
        <v>10226</v>
      </c>
      <c r="J8" s="1283" t="s">
        <v>10227</v>
      </c>
      <c r="K8" s="1283" t="s">
        <v>8043</v>
      </c>
      <c r="L8" s="1283"/>
    </row>
    <row r="9" ht="15.75" customHeight="1">
      <c r="A9" s="1261" t="s">
        <v>325</v>
      </c>
      <c r="B9" s="1459" t="s">
        <v>7786</v>
      </c>
      <c r="C9" s="1283" t="s">
        <v>10228</v>
      </c>
      <c r="D9" s="1283" t="s">
        <v>10229</v>
      </c>
      <c r="E9" s="1283" t="s">
        <v>10230</v>
      </c>
      <c r="F9" s="1283" t="s">
        <v>10231</v>
      </c>
      <c r="G9" s="1283" t="s">
        <v>10232</v>
      </c>
      <c r="H9" s="1283" t="s">
        <v>10233</v>
      </c>
      <c r="I9" s="1283" t="s">
        <v>10234</v>
      </c>
      <c r="J9" s="1283" t="s">
        <v>10235</v>
      </c>
      <c r="K9" s="1283" t="s">
        <v>7934</v>
      </c>
      <c r="L9" s="1283"/>
    </row>
    <row r="10" ht="16.5" customHeight="1">
      <c r="A10" s="1468" t="s">
        <v>2498</v>
      </c>
      <c r="B10" s="1459" t="s">
        <v>7786</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7786</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7786</v>
      </c>
      <c r="C12" s="1283" t="s">
        <v>10252</v>
      </c>
      <c r="D12" s="1283" t="s">
        <v>10253</v>
      </c>
      <c r="E12" s="1283" t="s">
        <v>10254</v>
      </c>
      <c r="F12" s="1283" t="s">
        <v>10255</v>
      </c>
      <c r="G12" s="1283" t="s">
        <v>10256</v>
      </c>
      <c r="H12" s="1283" t="s">
        <v>10257</v>
      </c>
      <c r="I12" s="1283" t="s">
        <v>10258</v>
      </c>
      <c r="J12" s="1283" t="s">
        <v>10259</v>
      </c>
      <c r="K12" s="1283" t="s">
        <v>8175</v>
      </c>
      <c r="L12" s="1283"/>
    </row>
    <row r="13" ht="15.75" customHeight="1">
      <c r="A13" s="1261" t="s">
        <v>1003</v>
      </c>
      <c r="B13" s="1459" t="s">
        <v>7786</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10097</v>
      </c>
      <c r="B14" s="1473" t="s">
        <v>7786</v>
      </c>
      <c r="C14" s="1283" t="s">
        <v>10098</v>
      </c>
      <c r="D14" s="1283" t="s">
        <v>10268</v>
      </c>
      <c r="E14" s="1488" t="s">
        <v>10269</v>
      </c>
      <c r="F14" s="1283" t="s">
        <v>10270</v>
      </c>
      <c r="G14" s="1283" t="s">
        <v>10271</v>
      </c>
      <c r="H14" s="1283" t="s">
        <v>10272</v>
      </c>
      <c r="I14" s="1283" t="s">
        <v>10273</v>
      </c>
      <c r="J14" s="1283" t="s">
        <v>10274</v>
      </c>
      <c r="K14" s="1283" t="s">
        <v>8225</v>
      </c>
      <c r="L14" s="1283"/>
    </row>
    <row r="15" ht="15.75" customHeight="1">
      <c r="A15" s="1274" t="s">
        <v>8177</v>
      </c>
      <c r="B15" s="1459" t="s">
        <v>7786</v>
      </c>
      <c r="C15" s="1283" t="s">
        <v>10071</v>
      </c>
      <c r="D15" s="1283" t="s">
        <v>10275</v>
      </c>
      <c r="E15" s="1283" t="s">
        <v>10276</v>
      </c>
      <c r="F15" s="1283" t="s">
        <v>10277</v>
      </c>
      <c r="G15" s="1283" t="s">
        <v>10278</v>
      </c>
      <c r="H15" s="1283" t="s">
        <v>10279</v>
      </c>
      <c r="I15" s="1283" t="s">
        <v>10280</v>
      </c>
      <c r="J15" s="1283" t="s">
        <v>10281</v>
      </c>
      <c r="K15" s="1283" t="s">
        <v>8199</v>
      </c>
      <c r="L15" s="1283"/>
    </row>
    <row r="16" ht="15.75" customHeight="1">
      <c r="A16" s="1299" t="s">
        <v>916</v>
      </c>
      <c r="B16" s="1473" t="s">
        <v>7812</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1365</v>
      </c>
      <c r="B17" s="1473" t="s">
        <v>7841</v>
      </c>
      <c r="C17" s="1398" t="s">
        <v>10108</v>
      </c>
      <c r="D17" s="1283" t="s">
        <v>10196</v>
      </c>
      <c r="E17" s="1283" t="s">
        <v>10197</v>
      </c>
      <c r="F17" s="1283" t="s">
        <v>10198</v>
      </c>
      <c r="G17" s="1283" t="s">
        <v>10283</v>
      </c>
      <c r="H17" s="1283" t="s">
        <v>10284</v>
      </c>
      <c r="I17" s="1283" t="s">
        <v>10285</v>
      </c>
      <c r="J17" s="1283" t="s">
        <v>10286</v>
      </c>
      <c r="K17" s="1283" t="s">
        <v>8451</v>
      </c>
      <c r="L17" s="1283"/>
    </row>
    <row r="18" ht="15.75" customHeight="1">
      <c r="A18" s="1344" t="s">
        <v>2895</v>
      </c>
      <c r="B18" s="1473" t="s">
        <v>7786</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2826</v>
      </c>
      <c r="B19" s="1483" t="s">
        <v>7812</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3103</v>
      </c>
      <c r="B20" s="1474" t="s">
        <v>7812</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4646</v>
      </c>
      <c r="B21" s="1473" t="s">
        <v>7812</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7786</v>
      </c>
      <c r="C22" s="1520" t="s">
        <v>10321</v>
      </c>
      <c r="D22" s="1283" t="s">
        <v>10322</v>
      </c>
      <c r="E22" s="1283" t="s">
        <v>10323</v>
      </c>
      <c r="F22" s="1283" t="s">
        <v>10324</v>
      </c>
      <c r="G22" s="1283"/>
      <c r="H22" s="1283"/>
      <c r="I22" s="1283"/>
      <c r="J22" s="1283"/>
      <c r="K22" s="1283"/>
      <c r="L22" s="1283"/>
    </row>
    <row r="23" ht="15.75" customHeight="1">
      <c r="A23" s="1299" t="s">
        <v>1562</v>
      </c>
      <c r="B23" s="1473" t="s">
        <v>7786</v>
      </c>
      <c r="C23" s="1398" t="s">
        <v>10063</v>
      </c>
      <c r="D23" s="1283" t="s">
        <v>10325</v>
      </c>
      <c r="E23" s="1283" t="s">
        <v>10326</v>
      </c>
      <c r="F23" s="1283" t="s">
        <v>10327</v>
      </c>
      <c r="G23" s="1283" t="s">
        <v>10328</v>
      </c>
      <c r="H23" s="1283" t="s">
        <v>10329</v>
      </c>
      <c r="I23" s="1283" t="s">
        <v>10330</v>
      </c>
      <c r="J23" s="1283" t="s">
        <v>10331</v>
      </c>
      <c r="K23" s="1283" t="s">
        <v>8097</v>
      </c>
      <c r="L23" s="1283" t="s">
        <v>10332</v>
      </c>
    </row>
    <row r="24">
      <c r="A24" s="1489" t="s">
        <v>3546</v>
      </c>
      <c r="B24" s="1472" t="s">
        <v>7812</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10336</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10337</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10338</v>
      </c>
      <c r="BG1" s="1541" t="s">
        <v>10339</v>
      </c>
      <c r="BH1" s="1541" t="s">
        <v>7259</v>
      </c>
      <c r="BI1" s="1541" t="s">
        <v>10340</v>
      </c>
      <c r="BJ1" s="1542"/>
      <c r="BK1" s="1543" t="s">
        <v>10341</v>
      </c>
      <c r="BL1" s="1543" t="s">
        <v>10342</v>
      </c>
      <c r="BM1" s="1543" t="s">
        <v>10343</v>
      </c>
      <c r="BN1" s="1543" t="s">
        <v>10344</v>
      </c>
      <c r="BO1" s="1543" t="s">
        <v>10345</v>
      </c>
      <c r="BP1" s="1543" t="s">
        <v>10346</v>
      </c>
      <c r="BQ1" s="1543" t="s">
        <v>7196</v>
      </c>
      <c r="BR1" s="1543" t="s">
        <v>7195</v>
      </c>
      <c r="BS1" s="1543" t="s">
        <v>10347</v>
      </c>
      <c r="BT1" s="1533" t="s">
        <v>68</v>
      </c>
      <c r="BU1" s="1542"/>
      <c r="BV1" s="1544" t="s">
        <v>10348</v>
      </c>
      <c r="BW1" s="1544" t="s">
        <v>10349</v>
      </c>
      <c r="BX1" s="1544" t="s">
        <v>10350</v>
      </c>
      <c r="BY1" s="1544" t="s">
        <v>10351</v>
      </c>
      <c r="BZ1" s="1544" t="s">
        <v>7188</v>
      </c>
      <c r="CA1" s="1542"/>
      <c r="CB1" s="1545" t="s">
        <v>7258</v>
      </c>
      <c r="CC1" s="1546" t="s">
        <v>10352</v>
      </c>
      <c r="CD1" s="1546" t="s">
        <v>10353</v>
      </c>
      <c r="CE1" s="1533" t="s">
        <v>70</v>
      </c>
      <c r="CF1" s="1542"/>
      <c r="CG1" s="1547" t="s">
        <v>10354</v>
      </c>
      <c r="CH1" s="1547" t="s">
        <v>10355</v>
      </c>
      <c r="CI1" s="1547" t="s">
        <v>10356</v>
      </c>
      <c r="CJ1" s="1547" t="s">
        <v>7262</v>
      </c>
      <c r="CK1" s="1542"/>
      <c r="CL1" s="1548" t="s">
        <v>10357</v>
      </c>
      <c r="CM1" s="1548" t="s">
        <v>10358</v>
      </c>
      <c r="CN1" s="1548" t="s">
        <v>7261</v>
      </c>
      <c r="CO1" s="1548" t="s">
        <v>7260</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6487</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7911</v>
      </c>
      <c r="F2" s="1556" t="s">
        <v>10371</v>
      </c>
      <c r="G2" s="1556" t="s">
        <v>4938</v>
      </c>
      <c r="H2" s="1556"/>
      <c r="I2" s="1557" t="s">
        <v>10372</v>
      </c>
      <c r="J2" s="1556">
        <v>47.99</v>
      </c>
      <c r="K2" s="1556"/>
      <c r="L2" s="1556" t="s">
        <v>7913</v>
      </c>
      <c r="M2" s="1556" t="s">
        <v>2362</v>
      </c>
      <c r="N2" s="1556" t="s">
        <v>9466</v>
      </c>
      <c r="O2" s="1556" t="s">
        <v>7914</v>
      </c>
      <c r="P2" s="1557" t="s">
        <v>7884</v>
      </c>
      <c r="Q2" s="1557" t="s">
        <v>10373</v>
      </c>
      <c r="R2" s="1556">
        <v>56.35</v>
      </c>
      <c r="S2" s="1556"/>
      <c r="T2" s="1556" t="s">
        <v>10374</v>
      </c>
      <c r="U2" s="1556" t="s">
        <v>6599</v>
      </c>
      <c r="V2" s="1556" t="s">
        <v>10375</v>
      </c>
      <c r="W2" s="1556" t="s">
        <v>2889</v>
      </c>
      <c r="X2" s="1557" t="s">
        <v>8233</v>
      </c>
      <c r="Y2" s="1556" t="s">
        <v>10376</v>
      </c>
      <c r="Z2" s="1556" t="s">
        <v>10377</v>
      </c>
      <c r="AA2" s="1556" t="s">
        <v>10378</v>
      </c>
      <c r="AB2" s="1556"/>
      <c r="AC2" s="1556" t="s">
        <v>4149</v>
      </c>
      <c r="AD2" s="1557" t="s">
        <v>10379</v>
      </c>
      <c r="AE2" s="1556" t="s">
        <v>10380</v>
      </c>
      <c r="AF2" s="1556">
        <v>46.63</v>
      </c>
      <c r="AG2" s="1556" t="s">
        <v>304</v>
      </c>
      <c r="AH2" s="1556" t="s">
        <v>9066</v>
      </c>
      <c r="AI2" s="1556" t="s">
        <v>7979</v>
      </c>
      <c r="AJ2" s="1558">
        <v>48.65</v>
      </c>
      <c r="AK2" s="1556"/>
      <c r="AL2" s="1556" t="s">
        <v>7925</v>
      </c>
      <c r="AM2" s="1556">
        <v>47.81</v>
      </c>
      <c r="AN2" s="1556"/>
      <c r="AO2" s="1556" t="s">
        <v>10381</v>
      </c>
      <c r="AP2" s="1556" t="s">
        <v>4308</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4179</v>
      </c>
      <c r="BC2" s="1556">
        <v>42.88</v>
      </c>
      <c r="BD2" s="1556"/>
      <c r="BE2" s="1556" t="s">
        <v>10389</v>
      </c>
      <c r="BF2" s="1557" t="s">
        <v>10390</v>
      </c>
      <c r="BG2" s="1556" t="s">
        <v>6964</v>
      </c>
      <c r="BH2" s="1557" t="s">
        <v>4341</v>
      </c>
      <c r="BI2" s="1556" t="s">
        <v>10391</v>
      </c>
      <c r="BJ2" s="1556"/>
      <c r="BK2" s="1556" t="s">
        <v>10392</v>
      </c>
      <c r="BL2" s="1556" t="s">
        <v>8192</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6607</v>
      </c>
      <c r="CA2" s="1556"/>
      <c r="CB2" s="1556" t="s">
        <v>10399</v>
      </c>
      <c r="CC2" s="1556" t="s">
        <v>10400</v>
      </c>
      <c r="CD2" s="1556" t="s">
        <v>4764</v>
      </c>
      <c r="CE2" s="1556">
        <v>49.61</v>
      </c>
      <c r="CF2" s="1556"/>
      <c r="CG2" s="1559" t="s">
        <v>5429</v>
      </c>
      <c r="CH2" s="1556" t="s">
        <v>10401</v>
      </c>
      <c r="CI2" s="1556" t="s">
        <v>10402</v>
      </c>
      <c r="CJ2" s="1556" t="s">
        <v>10403</v>
      </c>
      <c r="CK2" s="1556"/>
      <c r="CL2" s="1556" t="s">
        <v>10404</v>
      </c>
      <c r="CM2" s="1556" t="s">
        <v>10405</v>
      </c>
      <c r="CN2" s="1556" t="s">
        <v>10406</v>
      </c>
      <c r="CO2" s="1556" t="s">
        <v>10407</v>
      </c>
      <c r="CP2" s="1556"/>
      <c r="CQ2" s="1556">
        <v>45.49</v>
      </c>
      <c r="CR2" s="1557">
        <v>45.81</v>
      </c>
      <c r="CS2" s="1557" t="s">
        <v>7429</v>
      </c>
      <c r="CT2" s="1556" t="s">
        <v>9485</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10408</v>
      </c>
      <c r="DH2" s="1556" t="s">
        <v>8989</v>
      </c>
      <c r="DI2" s="1556" t="s">
        <v>10409</v>
      </c>
    </row>
    <row r="3">
      <c r="A3" s="1560" t="s">
        <v>5911</v>
      </c>
      <c r="B3" s="1561" t="s">
        <v>10410</v>
      </c>
      <c r="C3" s="1562">
        <v>0.12115740740740741</v>
      </c>
      <c r="D3" s="1563" t="s">
        <v>10411</v>
      </c>
      <c r="E3" s="1563" t="s">
        <v>10412</v>
      </c>
      <c r="F3" s="1563" t="s">
        <v>10413</v>
      </c>
      <c r="G3" s="1563" t="s">
        <v>10414</v>
      </c>
      <c r="H3" s="1564"/>
      <c r="I3" s="1563" t="s">
        <v>10415</v>
      </c>
      <c r="J3" s="1565">
        <v>47.99</v>
      </c>
      <c r="K3" s="1564"/>
      <c r="L3" s="1563" t="s">
        <v>10416</v>
      </c>
      <c r="M3" s="1563" t="s">
        <v>3540</v>
      </c>
      <c r="N3" s="1565" t="s">
        <v>9466</v>
      </c>
      <c r="O3" s="1563" t="s">
        <v>5857</v>
      </c>
      <c r="P3" s="1565" t="s">
        <v>7884</v>
      </c>
      <c r="Q3" s="1565" t="s">
        <v>10373</v>
      </c>
      <c r="R3" s="1563">
        <v>56.72</v>
      </c>
      <c r="S3" s="1564"/>
      <c r="T3" s="1565" t="s">
        <v>10374</v>
      </c>
      <c r="U3" s="1563" t="s">
        <v>9023</v>
      </c>
      <c r="V3" s="1563" t="s">
        <v>10417</v>
      </c>
      <c r="W3" s="1563" t="s">
        <v>4415</v>
      </c>
      <c r="X3" s="1563" t="s">
        <v>9711</v>
      </c>
      <c r="Y3" s="1565" t="s">
        <v>10376</v>
      </c>
      <c r="Z3" s="1563" t="s">
        <v>10418</v>
      </c>
      <c r="AA3" s="1563" t="s">
        <v>10419</v>
      </c>
      <c r="AB3" s="1564"/>
      <c r="AC3" s="1566" t="s">
        <v>4149</v>
      </c>
      <c r="AD3" s="1563" t="s">
        <v>10420</v>
      </c>
      <c r="AE3" s="1565" t="s">
        <v>10380</v>
      </c>
      <c r="AF3" s="1563">
        <v>46.88</v>
      </c>
      <c r="AG3" s="1563" t="s">
        <v>10421</v>
      </c>
      <c r="AH3" s="1563" t="s">
        <v>10422</v>
      </c>
      <c r="AI3" s="1565" t="s">
        <v>7979</v>
      </c>
      <c r="AJ3" s="1563">
        <v>48.92</v>
      </c>
      <c r="AK3" s="1567"/>
      <c r="AL3" s="1568" t="s">
        <v>6148</v>
      </c>
      <c r="AM3" s="1569">
        <v>47.98</v>
      </c>
      <c r="AN3" s="1564"/>
      <c r="AO3" s="1570" t="s">
        <v>10423</v>
      </c>
      <c r="AP3" s="1571" t="s">
        <v>8443</v>
      </c>
      <c r="AQ3" s="1571">
        <v>57.35</v>
      </c>
      <c r="AR3" s="1572" t="s">
        <v>272</v>
      </c>
      <c r="AS3" s="1572" t="s">
        <v>10382</v>
      </c>
      <c r="AT3" s="1571" t="s">
        <v>10424</v>
      </c>
      <c r="AU3" s="1572" t="s">
        <v>10384</v>
      </c>
      <c r="AV3" s="1567"/>
      <c r="AW3" s="1572" t="s">
        <v>10385</v>
      </c>
      <c r="AX3" s="1573" t="s">
        <v>10425</v>
      </c>
      <c r="AY3" s="1573" t="s">
        <v>5036</v>
      </c>
      <c r="AZ3" s="1574" t="s">
        <v>10387</v>
      </c>
      <c r="BA3" s="1573" t="s">
        <v>5854</v>
      </c>
      <c r="BB3" s="1573" t="s">
        <v>9053</v>
      </c>
      <c r="BC3" s="1574">
        <v>42.88</v>
      </c>
      <c r="BD3" s="1567"/>
      <c r="BE3" s="1573" t="s">
        <v>10426</v>
      </c>
      <c r="BF3" s="1574" t="s">
        <v>10390</v>
      </c>
      <c r="BG3" s="1575" t="s">
        <v>6964</v>
      </c>
      <c r="BH3" s="1575" t="s">
        <v>4341</v>
      </c>
      <c r="BI3" s="1576" t="s">
        <v>10427</v>
      </c>
      <c r="BJ3" s="1577"/>
      <c r="BK3" s="1570" t="s">
        <v>10428</v>
      </c>
      <c r="BL3" s="1578" t="s">
        <v>4317</v>
      </c>
      <c r="BM3" s="1578" t="s">
        <v>10429</v>
      </c>
      <c r="BN3" s="1579">
        <v>59.82</v>
      </c>
      <c r="BO3" s="1578" t="s">
        <v>3826</v>
      </c>
      <c r="BP3" s="1578" t="s">
        <v>10430</v>
      </c>
      <c r="BQ3" s="1578" t="s">
        <v>2557</v>
      </c>
      <c r="BR3" s="1578" t="s">
        <v>10431</v>
      </c>
      <c r="BS3" s="1578" t="s">
        <v>10432</v>
      </c>
      <c r="BT3" s="1578">
        <v>42.76</v>
      </c>
      <c r="BU3" s="1567"/>
      <c r="BV3" s="1580" t="s">
        <v>9905</v>
      </c>
      <c r="BW3" s="1581" t="s">
        <v>10433</v>
      </c>
      <c r="BX3" s="1582" t="s">
        <v>9123</v>
      </c>
      <c r="BY3" s="1581" t="s">
        <v>2987</v>
      </c>
      <c r="BZ3" s="1581" t="s">
        <v>4279</v>
      </c>
      <c r="CA3" s="1577"/>
      <c r="CB3" s="1576" t="s">
        <v>10434</v>
      </c>
      <c r="CC3" s="1583" t="s">
        <v>8110</v>
      </c>
      <c r="CD3" s="1583" t="s">
        <v>2883</v>
      </c>
      <c r="CE3" s="1583">
        <v>52.55</v>
      </c>
      <c r="CF3" s="1567"/>
      <c r="CG3" s="1582" t="s">
        <v>5429</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4741</v>
      </c>
      <c r="P4" s="1590" t="s">
        <v>4221</v>
      </c>
      <c r="Q4" s="1590" t="s">
        <v>10442</v>
      </c>
      <c r="R4" s="1591">
        <v>56.35</v>
      </c>
      <c r="S4" s="1592" t="s">
        <v>10443</v>
      </c>
      <c r="T4" s="1590" t="s">
        <v>10443</v>
      </c>
      <c r="U4" s="1592" t="s">
        <v>8181</v>
      </c>
      <c r="V4" s="1591" t="s">
        <v>10375</v>
      </c>
      <c r="W4" s="1591" t="s">
        <v>2889</v>
      </c>
      <c r="X4" s="1592" t="s">
        <v>6689</v>
      </c>
      <c r="Y4" s="1590" t="s">
        <v>10444</v>
      </c>
      <c r="Z4" s="1591" t="s">
        <v>10377</v>
      </c>
      <c r="AA4" s="1591" t="s">
        <v>10378</v>
      </c>
      <c r="AB4" s="1592">
        <v>53.53</v>
      </c>
      <c r="AC4" s="1593" t="s">
        <v>4149</v>
      </c>
      <c r="AD4" s="1591" t="s">
        <v>10379</v>
      </c>
      <c r="AE4" s="1590" t="s">
        <v>9450</v>
      </c>
      <c r="AF4" s="1592">
        <v>46.78</v>
      </c>
      <c r="AG4" s="1590" t="s">
        <v>10421</v>
      </c>
      <c r="AH4" s="1591" t="s">
        <v>9066</v>
      </c>
      <c r="AI4" s="1592" t="s">
        <v>3391</v>
      </c>
      <c r="AJ4" s="1591">
        <v>48.65</v>
      </c>
      <c r="AK4" s="1592" t="s">
        <v>8705</v>
      </c>
      <c r="AL4" s="1594" t="s">
        <v>10445</v>
      </c>
      <c r="AM4" s="1595">
        <v>47.9</v>
      </c>
      <c r="AN4" s="1592" t="s">
        <v>8538</v>
      </c>
      <c r="AO4" s="1590" t="s">
        <v>8538</v>
      </c>
      <c r="AP4" s="1592" t="s">
        <v>8139</v>
      </c>
      <c r="AQ4" s="1591">
        <v>56.99</v>
      </c>
      <c r="AR4" s="1590" t="s">
        <v>3229</v>
      </c>
      <c r="AS4" s="1592" t="s">
        <v>10446</v>
      </c>
      <c r="AT4" s="1590" t="s">
        <v>10447</v>
      </c>
      <c r="AU4" s="1590" t="s">
        <v>8705</v>
      </c>
      <c r="AV4" s="1592" t="s">
        <v>7702</v>
      </c>
      <c r="AW4" s="1590" t="s">
        <v>7702</v>
      </c>
      <c r="AX4" s="1590" t="s">
        <v>10448</v>
      </c>
      <c r="AY4" s="1591" t="s">
        <v>10386</v>
      </c>
      <c r="AZ4" s="1590" t="s">
        <v>10449</v>
      </c>
      <c r="BA4" s="1590" t="s">
        <v>8416</v>
      </c>
      <c r="BB4" s="1590" t="s">
        <v>5283</v>
      </c>
      <c r="BC4" s="1590">
        <v>47.08</v>
      </c>
      <c r="BD4" s="1592" t="s">
        <v>10450</v>
      </c>
      <c r="BE4" s="1591" t="s">
        <v>10389</v>
      </c>
      <c r="BF4" s="1592" t="s">
        <v>5687</v>
      </c>
      <c r="BG4" s="1594" t="s">
        <v>10450</v>
      </c>
      <c r="BH4" s="1594" t="s">
        <v>1351</v>
      </c>
      <c r="BI4" s="1592" t="s">
        <v>10451</v>
      </c>
      <c r="BJ4" s="1592" t="s">
        <v>8192</v>
      </c>
      <c r="BK4" s="1594" t="s">
        <v>10452</v>
      </c>
      <c r="BL4" s="1593" t="s">
        <v>8192</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7856</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6650</v>
      </c>
      <c r="B5" s="1561" t="s">
        <v>10472</v>
      </c>
      <c r="C5" s="1561" t="s">
        <v>10473</v>
      </c>
      <c r="D5" s="1596" t="s">
        <v>10474</v>
      </c>
      <c r="E5" s="1597" t="s">
        <v>1670</v>
      </c>
      <c r="F5" s="1598" t="s">
        <v>8936</v>
      </c>
      <c r="G5" s="1599" t="s">
        <v>4938</v>
      </c>
      <c r="H5" s="1564"/>
      <c r="I5" s="1600" t="s">
        <v>10475</v>
      </c>
      <c r="J5" s="1598" t="s">
        <v>5969</v>
      </c>
      <c r="K5" s="1564"/>
      <c r="L5" s="1597" t="s">
        <v>10476</v>
      </c>
      <c r="M5" s="1598" t="s">
        <v>9173</v>
      </c>
      <c r="N5" s="1601" t="s">
        <v>5819</v>
      </c>
      <c r="O5" s="1597" t="s">
        <v>8320</v>
      </c>
      <c r="P5" s="1598" t="s">
        <v>10477</v>
      </c>
      <c r="Q5" s="1602" t="s">
        <v>10478</v>
      </c>
      <c r="R5" s="1597" t="s">
        <v>10479</v>
      </c>
      <c r="S5" s="1589"/>
      <c r="T5" s="1598" t="s">
        <v>10480</v>
      </c>
      <c r="U5" s="1600" t="s">
        <v>10481</v>
      </c>
      <c r="V5" s="1597" t="s">
        <v>6699</v>
      </c>
      <c r="W5" s="1597" t="s">
        <v>10482</v>
      </c>
      <c r="X5" s="1563" t="s">
        <v>6255</v>
      </c>
      <c r="Y5" s="1597" t="s">
        <v>10483</v>
      </c>
      <c r="Z5" s="1597" t="s">
        <v>10484</v>
      </c>
      <c r="AA5" s="1563" t="s">
        <v>10485</v>
      </c>
      <c r="AB5" s="1589"/>
      <c r="AC5" s="1597" t="s">
        <v>6861</v>
      </c>
      <c r="AD5" s="1598" t="s">
        <v>10486</v>
      </c>
      <c r="AE5" s="1597" t="s">
        <v>8810</v>
      </c>
      <c r="AF5" s="1601">
        <v>47.72</v>
      </c>
      <c r="AG5" s="1597" t="s">
        <v>1825</v>
      </c>
      <c r="AH5" s="1598" t="s">
        <v>584</v>
      </c>
      <c r="AI5" s="1601" t="s">
        <v>4226</v>
      </c>
      <c r="AJ5" s="1598" t="s">
        <v>8689</v>
      </c>
      <c r="AK5" s="1603"/>
      <c r="AL5" s="1568" t="s">
        <v>10487</v>
      </c>
      <c r="AM5" s="1598" t="s">
        <v>6426</v>
      </c>
      <c r="AN5" s="1589"/>
      <c r="AO5" s="1598" t="s">
        <v>10488</v>
      </c>
      <c r="AP5" s="1601" t="s">
        <v>9608</v>
      </c>
      <c r="AQ5" s="1598" t="s">
        <v>3670</v>
      </c>
      <c r="AR5" s="1597" t="s">
        <v>3553</v>
      </c>
      <c r="AS5" s="1601" t="s">
        <v>10489</v>
      </c>
      <c r="AT5" s="1598" t="s">
        <v>10490</v>
      </c>
      <c r="AU5" s="1598" t="s">
        <v>10491</v>
      </c>
      <c r="AV5" s="1567"/>
      <c r="AW5" s="1601" t="s">
        <v>10492</v>
      </c>
      <c r="AX5" s="1598" t="s">
        <v>10493</v>
      </c>
      <c r="AY5" s="1598" t="s">
        <v>8389</v>
      </c>
      <c r="AZ5" s="1598" t="s">
        <v>10494</v>
      </c>
      <c r="BA5" s="1597" t="s">
        <v>10495</v>
      </c>
      <c r="BB5" s="1598" t="s">
        <v>5960</v>
      </c>
      <c r="BC5" s="1598" t="s">
        <v>2556</v>
      </c>
      <c r="BD5" s="1567"/>
      <c r="BE5" s="1598" t="s">
        <v>10496</v>
      </c>
      <c r="BF5" s="1600" t="s">
        <v>1806</v>
      </c>
      <c r="BG5" s="1597" t="s">
        <v>10497</v>
      </c>
      <c r="BH5" s="1597" t="s">
        <v>8432</v>
      </c>
      <c r="BI5" s="1576"/>
      <c r="BJ5" s="1577"/>
      <c r="BK5" s="1604" t="s">
        <v>10498</v>
      </c>
      <c r="BL5" s="1601" t="s">
        <v>7974</v>
      </c>
      <c r="BM5" s="1598" t="s">
        <v>10499</v>
      </c>
      <c r="BN5" s="1597" t="s">
        <v>6511</v>
      </c>
      <c r="BO5" s="1598" t="s">
        <v>10500</v>
      </c>
      <c r="BP5" s="1602" t="s">
        <v>10501</v>
      </c>
      <c r="BQ5" s="1605" t="s">
        <v>10396</v>
      </c>
      <c r="BR5" s="1597" t="s">
        <v>10502</v>
      </c>
      <c r="BS5" s="1601" t="s">
        <v>272</v>
      </c>
      <c r="BT5" s="1601">
        <v>42.84</v>
      </c>
      <c r="BU5" s="1567"/>
      <c r="BV5" s="1597" t="s">
        <v>10503</v>
      </c>
      <c r="BW5" s="1598" t="s">
        <v>10504</v>
      </c>
      <c r="BX5" s="1598" t="s">
        <v>10505</v>
      </c>
      <c r="BY5" s="1598" t="s">
        <v>6456</v>
      </c>
      <c r="BZ5" s="1606" t="s">
        <v>6607</v>
      </c>
      <c r="CA5" s="1577"/>
      <c r="CB5" s="1601" t="s">
        <v>10506</v>
      </c>
      <c r="CC5" s="1597" t="s">
        <v>10507</v>
      </c>
      <c r="CD5" s="1597" t="s">
        <v>10508</v>
      </c>
      <c r="CE5" s="1598" t="s">
        <v>2724</v>
      </c>
      <c r="CF5" s="1567"/>
      <c r="CG5" s="1598" t="s">
        <v>4346</v>
      </c>
      <c r="CH5" s="1599" t="s">
        <v>10401</v>
      </c>
      <c r="CI5" s="1597" t="s">
        <v>10509</v>
      </c>
      <c r="CJ5" s="1598" t="s">
        <v>10510</v>
      </c>
      <c r="CK5" s="1607"/>
      <c r="CL5" s="1597" t="s">
        <v>10511</v>
      </c>
      <c r="CM5" s="1601" t="s">
        <v>10512</v>
      </c>
      <c r="CN5" s="1601" t="s">
        <v>10383</v>
      </c>
      <c r="CO5" s="1597" t="s">
        <v>10513</v>
      </c>
      <c r="CP5" s="1603"/>
      <c r="CQ5" s="1608" t="s">
        <v>4136</v>
      </c>
      <c r="CR5" s="1609" t="s">
        <v>7993</v>
      </c>
      <c r="CS5" s="1602" t="s">
        <v>10514</v>
      </c>
      <c r="CT5" s="1598" t="s">
        <v>8955</v>
      </c>
      <c r="CU5" s="1610" t="s">
        <v>10515</v>
      </c>
      <c r="CV5" s="1602" t="s">
        <v>8455</v>
      </c>
      <c r="CW5" s="1597" t="s">
        <v>10516</v>
      </c>
      <c r="CX5" s="1597" t="s">
        <v>8194</v>
      </c>
      <c r="CY5" s="1601">
        <v>58.26</v>
      </c>
      <c r="CZ5" s="1597" t="s">
        <v>2515</v>
      </c>
      <c r="DA5" s="1597" t="s">
        <v>5168</v>
      </c>
      <c r="DB5" s="1598" t="s">
        <v>926</v>
      </c>
      <c r="DC5" s="1598" t="s">
        <v>4858</v>
      </c>
      <c r="DD5" s="1577"/>
      <c r="DE5" s="1598" t="s">
        <v>10517</v>
      </c>
      <c r="DF5" s="1597" t="s">
        <v>10518</v>
      </c>
      <c r="DG5" s="1598" t="s">
        <v>10519</v>
      </c>
      <c r="DH5" s="1597" t="s">
        <v>10520</v>
      </c>
      <c r="DI5" s="1611" t="s">
        <v>10521</v>
      </c>
    </row>
    <row r="6">
      <c r="A6" s="1587" t="s">
        <v>1431</v>
      </c>
      <c r="B6" s="1561" t="s">
        <v>10522</v>
      </c>
      <c r="C6" s="1561" t="s">
        <v>10523</v>
      </c>
      <c r="D6" s="1563" t="s">
        <v>10524</v>
      </c>
      <c r="E6" s="1563" t="s">
        <v>7814</v>
      </c>
      <c r="F6" s="1563" t="s">
        <v>7844</v>
      </c>
      <c r="G6" s="1612" t="s">
        <v>10525</v>
      </c>
      <c r="H6" s="1564"/>
      <c r="I6" s="1613" t="str">
        <f>HYPERLINK("https://youtu.be/lEL8m2E01nU?t=682","2:32.55")</f>
        <v>2:32.55</v>
      </c>
      <c r="J6" s="1563">
        <v>49.91</v>
      </c>
      <c r="K6" s="1564"/>
      <c r="L6" s="1563" t="s">
        <v>8156</v>
      </c>
      <c r="M6" s="1563" t="s">
        <v>2106</v>
      </c>
      <c r="N6" s="1563" t="s">
        <v>2543</v>
      </c>
      <c r="O6" s="1563" t="s">
        <v>10526</v>
      </c>
      <c r="P6" s="1613" t="str">
        <f>HYPERLINK("https://youtu.be/qa1JlaDaizA","1:27.27")</f>
        <v>1:27.27</v>
      </c>
      <c r="Q6" s="1613" t="s">
        <v>10527</v>
      </c>
      <c r="R6" s="1563">
        <v>57.89</v>
      </c>
      <c r="S6" s="1589"/>
      <c r="T6" s="1563" t="s">
        <v>1285</v>
      </c>
      <c r="U6" s="1563" t="s">
        <v>10528</v>
      </c>
      <c r="V6" s="1563" t="s">
        <v>3986</v>
      </c>
      <c r="W6" s="1563" t="s">
        <v>10529</v>
      </c>
      <c r="X6" s="1614" t="str">
        <f>HYPERLINK("https://www.twitch.tv/videos/536217404","1:24.99")</f>
        <v>1:24.99</v>
      </c>
      <c r="Y6" s="1563" t="s">
        <v>10530</v>
      </c>
      <c r="Z6" s="1563" t="s">
        <v>10531</v>
      </c>
      <c r="AA6" s="1563" t="s">
        <v>10532</v>
      </c>
      <c r="AB6" s="1589"/>
      <c r="AC6" s="1563" t="s">
        <v>3420</v>
      </c>
      <c r="AD6" s="1615" t="s">
        <v>10533</v>
      </c>
      <c r="AE6" s="1563" t="s">
        <v>1197</v>
      </c>
      <c r="AF6" s="1563">
        <v>47.74</v>
      </c>
      <c r="AG6" s="1563" t="s">
        <v>8162</v>
      </c>
      <c r="AH6" s="1563" t="s">
        <v>4308</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2715</v>
      </c>
      <c r="AY6" s="1563" t="s">
        <v>10541</v>
      </c>
      <c r="AZ6" s="1563" t="s">
        <v>10542</v>
      </c>
      <c r="BA6" s="1565" t="s">
        <v>10388</v>
      </c>
      <c r="BB6" s="1563" t="s">
        <v>8174</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4686</v>
      </c>
      <c r="CA6" s="1564"/>
      <c r="CB6" s="1563" t="s">
        <v>10552</v>
      </c>
      <c r="CC6" s="1563" t="s">
        <v>10553</v>
      </c>
      <c r="CD6" s="1563" t="s">
        <v>10554</v>
      </c>
      <c r="CE6" s="1563">
        <v>51.68</v>
      </c>
      <c r="CF6" s="1564"/>
      <c r="CG6" s="1618" t="s">
        <v>8481</v>
      </c>
      <c r="CH6" s="1563" t="s">
        <v>10555</v>
      </c>
      <c r="CI6" s="1563" t="s">
        <v>10556</v>
      </c>
      <c r="CJ6" s="1563" t="s">
        <v>6827</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7911</v>
      </c>
      <c r="F7" s="1563" t="s">
        <v>9422</v>
      </c>
      <c r="G7" s="1563" t="s">
        <v>10566</v>
      </c>
      <c r="H7" s="1589"/>
      <c r="I7" s="1618" t="s">
        <v>10567</v>
      </c>
      <c r="J7" s="1619">
        <v>48.47</v>
      </c>
      <c r="K7" s="1589"/>
      <c r="L7" s="1565" t="s">
        <v>7913</v>
      </c>
      <c r="M7" s="1563" t="s">
        <v>10568</v>
      </c>
      <c r="N7" s="1563" t="s">
        <v>10569</v>
      </c>
      <c r="O7" s="1565" t="s">
        <v>7914</v>
      </c>
      <c r="P7" s="1563" t="s">
        <v>7970</v>
      </c>
      <c r="Q7" s="1563" t="s">
        <v>10570</v>
      </c>
      <c r="R7" s="1563">
        <v>57.34</v>
      </c>
      <c r="S7" s="1589"/>
      <c r="T7" s="1563" t="s">
        <v>10571</v>
      </c>
      <c r="U7" s="1613" t="str">
        <f>HYPERLINK("https://www.twitch.tv/videos/525613330","1:56.00")</f>
        <v>1:56.00</v>
      </c>
      <c r="V7" s="1563" t="s">
        <v>10572</v>
      </c>
      <c r="W7" s="1563" t="s">
        <v>10573</v>
      </c>
      <c r="X7" s="1563" t="s">
        <v>7919</v>
      </c>
      <c r="Y7" s="1563" t="s">
        <v>8071</v>
      </c>
      <c r="Z7" s="1620" t="s">
        <v>10574</v>
      </c>
      <c r="AA7" s="1563" t="s">
        <v>10575</v>
      </c>
      <c r="AB7" s="1589"/>
      <c r="AC7" s="1563" t="s">
        <v>8785</v>
      </c>
      <c r="AD7" s="1563" t="s">
        <v>10576</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10535</v>
      </c>
      <c r="AP7" s="1565" t="s">
        <v>4308</v>
      </c>
      <c r="AQ7" s="1563">
        <v>57.09</v>
      </c>
      <c r="AR7" s="1620" t="s">
        <v>971</v>
      </c>
      <c r="AS7" s="1563" t="s">
        <v>10577</v>
      </c>
      <c r="AT7" s="1614" t="str">
        <f>HYPERLINK("https://www.twitch.tv/videos/524838524","1:44.46")</f>
        <v>1:44.46</v>
      </c>
      <c r="AU7" s="1563" t="s">
        <v>4904</v>
      </c>
      <c r="AV7" s="1589"/>
      <c r="AW7" s="1563" t="s">
        <v>10578</v>
      </c>
      <c r="AX7" s="1614" t="str">
        <f>HYPERLINK("https://www.twitch.tv/videos/540841909","1:02.08")</f>
        <v>1:02.08</v>
      </c>
      <c r="AY7" s="1563" t="s">
        <v>7886</v>
      </c>
      <c r="AZ7" s="1563" t="s">
        <v>10579</v>
      </c>
      <c r="BA7" s="1563" t="s">
        <v>10580</v>
      </c>
      <c r="BB7" s="1623" t="s">
        <v>4179</v>
      </c>
      <c r="BC7" s="1563">
        <v>46.35</v>
      </c>
      <c r="BD7" s="1589"/>
      <c r="BE7" s="1563" t="s">
        <v>5446</v>
      </c>
      <c r="BF7" s="1563" t="s">
        <v>10581</v>
      </c>
      <c r="BG7" s="1563" t="s">
        <v>10582</v>
      </c>
      <c r="BH7" s="1563" t="s">
        <v>1970</v>
      </c>
      <c r="BI7" s="1563" t="s">
        <v>10583</v>
      </c>
      <c r="BJ7" s="1589"/>
      <c r="BK7" s="1563" t="s">
        <v>5547</v>
      </c>
      <c r="BL7" s="1601" t="s">
        <v>3996</v>
      </c>
      <c r="BM7" s="1563" t="s">
        <v>10584</v>
      </c>
      <c r="BN7" s="1563">
        <v>59.88</v>
      </c>
      <c r="BO7" s="1563" t="s">
        <v>4389</v>
      </c>
      <c r="BP7" s="1563" t="s">
        <v>10585</v>
      </c>
      <c r="BQ7" s="1563" t="s">
        <v>10586</v>
      </c>
      <c r="BR7" s="1563" t="s">
        <v>9214</v>
      </c>
      <c r="BS7" s="1563" t="s">
        <v>5116</v>
      </c>
      <c r="BT7" s="1563">
        <v>42.82</v>
      </c>
      <c r="BU7" s="1589"/>
      <c r="BV7" s="1563" t="s">
        <v>10587</v>
      </c>
      <c r="BW7" s="1563"/>
      <c r="BX7" s="1563"/>
      <c r="BY7" s="1563"/>
      <c r="BZ7" s="1563" t="s">
        <v>8714</v>
      </c>
      <c r="CA7" s="1589"/>
      <c r="CB7" s="1563" t="s">
        <v>10588</v>
      </c>
      <c r="CC7" s="1563" t="s">
        <v>10589</v>
      </c>
      <c r="CD7" s="1563" t="s">
        <v>10590</v>
      </c>
      <c r="CE7" s="1601">
        <v>50.09</v>
      </c>
      <c r="CF7" s="1589"/>
      <c r="CG7" s="1563" t="s">
        <v>8513</v>
      </c>
      <c r="CH7" s="1563" t="s">
        <v>10591</v>
      </c>
      <c r="CI7" s="1563" t="s">
        <v>10592</v>
      </c>
      <c r="CJ7" s="1563" t="s">
        <v>9731</v>
      </c>
      <c r="CK7" s="1589"/>
      <c r="CL7" s="1563" t="s">
        <v>10593</v>
      </c>
      <c r="CM7" s="1563" t="s">
        <v>10594</v>
      </c>
      <c r="CN7" s="1563" t="s">
        <v>6987</v>
      </c>
      <c r="CO7" s="1565" t="s">
        <v>10407</v>
      </c>
      <c r="CP7" s="1589"/>
      <c r="CQ7" s="1618" t="s">
        <v>10595</v>
      </c>
      <c r="CR7" s="1563">
        <v>50.42</v>
      </c>
      <c r="CS7" s="1563" t="s">
        <v>3297</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10596</v>
      </c>
      <c r="DH7" s="1563" t="s">
        <v>8627</v>
      </c>
      <c r="DI7" s="1563" t="s">
        <v>10597</v>
      </c>
    </row>
    <row r="8">
      <c r="A8" s="1587" t="s">
        <v>5634</v>
      </c>
      <c r="B8" s="1561" t="s">
        <v>10598</v>
      </c>
      <c r="C8" s="1561" t="s">
        <v>10599</v>
      </c>
      <c r="D8" s="1625" t="s">
        <v>10600</v>
      </c>
      <c r="E8" s="1625" t="s">
        <v>10601</v>
      </c>
      <c r="F8" s="1563" t="s">
        <v>6807</v>
      </c>
      <c r="G8" s="1563" t="s">
        <v>10602</v>
      </c>
      <c r="H8" s="1564"/>
      <c r="I8" s="1563" t="s">
        <v>10603</v>
      </c>
      <c r="J8" s="1563">
        <v>50.47</v>
      </c>
      <c r="K8" s="1564"/>
      <c r="L8" s="1563" t="s">
        <v>5059</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8607</v>
      </c>
      <c r="AI8" s="1563" t="s">
        <v>8136</v>
      </c>
      <c r="AJ8" s="1563">
        <v>49.57</v>
      </c>
      <c r="AK8" s="1589"/>
      <c r="AL8" s="1563" t="s">
        <v>10616</v>
      </c>
      <c r="AM8" s="1563">
        <v>47.96</v>
      </c>
      <c r="AN8" s="1589"/>
      <c r="AO8" s="1563" t="s">
        <v>10617</v>
      </c>
      <c r="AP8" s="1563" t="s">
        <v>6745</v>
      </c>
      <c r="AQ8" s="1563">
        <v>58.86</v>
      </c>
      <c r="AR8" s="1563" t="s">
        <v>10618</v>
      </c>
      <c r="AS8" s="1563" t="s">
        <v>10619</v>
      </c>
      <c r="AT8" s="1563" t="s">
        <v>10620</v>
      </c>
      <c r="AU8" s="1563" t="s">
        <v>10621</v>
      </c>
      <c r="AV8" s="1564"/>
      <c r="AW8" s="1563" t="s">
        <v>10622</v>
      </c>
      <c r="AX8" s="1563" t="s">
        <v>10623</v>
      </c>
      <c r="AY8" s="1563" t="s">
        <v>8157</v>
      </c>
      <c r="AZ8" s="1563" t="s">
        <v>1480</v>
      </c>
      <c r="BA8" s="1563" t="s">
        <v>10624</v>
      </c>
      <c r="BB8" s="1563" t="s">
        <v>10625</v>
      </c>
      <c r="BC8" s="1563">
        <v>43.48</v>
      </c>
      <c r="BD8" s="1564"/>
      <c r="BE8" s="1563" t="s">
        <v>10626</v>
      </c>
      <c r="BF8" s="1563" t="s">
        <v>10627</v>
      </c>
      <c r="BG8" s="1563" t="s">
        <v>10628</v>
      </c>
      <c r="BH8" s="1563" t="s">
        <v>8693</v>
      </c>
      <c r="BI8" s="1563" t="s">
        <v>10629</v>
      </c>
      <c r="BJ8" s="1588"/>
      <c r="BK8" s="1563" t="s">
        <v>10630</v>
      </c>
      <c r="BL8" s="1563" t="s">
        <v>10631</v>
      </c>
      <c r="BM8" s="1563" t="s">
        <v>10632</v>
      </c>
      <c r="BN8" s="1563" t="s">
        <v>8705</v>
      </c>
      <c r="BO8" s="1563" t="s">
        <v>9806</v>
      </c>
      <c r="BP8" s="1563" t="s">
        <v>10633</v>
      </c>
      <c r="BQ8" s="1563" t="s">
        <v>10634</v>
      </c>
      <c r="BR8" s="1563" t="s">
        <v>2824</v>
      </c>
      <c r="BS8" s="1563" t="s">
        <v>1497</v>
      </c>
      <c r="BT8" s="1563">
        <v>42.95</v>
      </c>
      <c r="BU8" s="1564"/>
      <c r="BV8" s="1563" t="s">
        <v>8211</v>
      </c>
      <c r="BW8" s="1563" t="s">
        <v>10635</v>
      </c>
      <c r="BX8" s="1563" t="s">
        <v>10636</v>
      </c>
      <c r="BY8" s="1563" t="s">
        <v>6128</v>
      </c>
      <c r="BZ8" s="1563" t="s">
        <v>480</v>
      </c>
      <c r="CA8" s="1564"/>
      <c r="CB8" s="1563" t="s">
        <v>10637</v>
      </c>
      <c r="CC8" s="1563" t="s">
        <v>8908</v>
      </c>
      <c r="CD8" s="1565" t="s">
        <v>4764</v>
      </c>
      <c r="CE8" s="1563" t="s">
        <v>8455</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6599</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8455</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6943</v>
      </c>
      <c r="B10" s="1618" t="s">
        <v>10720</v>
      </c>
      <c r="C10" s="1618" t="s">
        <v>10721</v>
      </c>
      <c r="D10" s="1625" t="s">
        <v>10722</v>
      </c>
      <c r="E10" s="1601" t="s">
        <v>1721</v>
      </c>
      <c r="F10" s="1601" t="s">
        <v>10723</v>
      </c>
      <c r="G10" s="1601" t="s">
        <v>10724</v>
      </c>
      <c r="H10" s="1630"/>
      <c r="I10" s="1601" t="s">
        <v>10725</v>
      </c>
      <c r="J10" s="1601" t="s">
        <v>10726</v>
      </c>
      <c r="K10" s="1630"/>
      <c r="L10" s="1601" t="s">
        <v>4019</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8329</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3206</v>
      </c>
      <c r="AX10" s="1601" t="s">
        <v>10745</v>
      </c>
      <c r="AY10" s="1601" t="s">
        <v>4870</v>
      </c>
      <c r="AZ10" s="1601" t="s">
        <v>10746</v>
      </c>
      <c r="BA10" s="1601" t="s">
        <v>6823</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6790</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7598</v>
      </c>
      <c r="CN10" s="1601" t="s">
        <v>1650</v>
      </c>
      <c r="CO10" s="1601" t="s">
        <v>10767</v>
      </c>
      <c r="CP10" s="1630"/>
      <c r="CQ10" s="1601" t="s">
        <v>10768</v>
      </c>
      <c r="CR10" s="1601">
        <v>49.24</v>
      </c>
      <c r="CS10" s="1563" t="s">
        <v>8455</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6746</v>
      </c>
      <c r="B11" s="1561" t="s">
        <v>10774</v>
      </c>
      <c r="C11" s="1561" t="s">
        <v>10775</v>
      </c>
      <c r="D11" s="1625" t="s">
        <v>10776</v>
      </c>
      <c r="E11" s="1625" t="s">
        <v>10777</v>
      </c>
      <c r="F11" s="1563" t="s">
        <v>10778</v>
      </c>
      <c r="G11" s="1563" t="s">
        <v>7013</v>
      </c>
      <c r="H11" s="1564"/>
      <c r="I11" s="1563" t="s">
        <v>10779</v>
      </c>
      <c r="J11" s="1563">
        <v>50.83</v>
      </c>
      <c r="K11" s="1564"/>
      <c r="L11" s="1563" t="s">
        <v>6991</v>
      </c>
      <c r="M11" s="1563" t="s">
        <v>8770</v>
      </c>
      <c r="N11" s="1563" t="s">
        <v>10780</v>
      </c>
      <c r="O11" s="1563" t="s">
        <v>9486</v>
      </c>
      <c r="P11" s="1563" t="s">
        <v>3796</v>
      </c>
      <c r="Q11" s="1563" t="s">
        <v>10155</v>
      </c>
      <c r="R11" s="1563">
        <v>58.83</v>
      </c>
      <c r="S11" s="1589"/>
      <c r="T11" s="1563" t="s">
        <v>10781</v>
      </c>
      <c r="U11" s="1563" t="s">
        <v>10782</v>
      </c>
      <c r="V11" s="1563" t="s">
        <v>10783</v>
      </c>
      <c r="W11" s="1563" t="s">
        <v>10784</v>
      </c>
      <c r="X11" s="1563" t="s">
        <v>7151</v>
      </c>
      <c r="Y11" s="1563" t="s">
        <v>10785</v>
      </c>
      <c r="Z11" s="1563" t="s">
        <v>10786</v>
      </c>
      <c r="AA11" s="1563" t="s">
        <v>10787</v>
      </c>
      <c r="AB11" s="1589"/>
      <c r="AC11" s="1563" t="s">
        <v>2487</v>
      </c>
      <c r="AD11" s="1563" t="s">
        <v>10788</v>
      </c>
      <c r="AE11" s="1563" t="s">
        <v>10789</v>
      </c>
      <c r="AF11" s="1563">
        <v>47.98</v>
      </c>
      <c r="AG11" s="1563" t="s">
        <v>10790</v>
      </c>
      <c r="AH11" s="1563" t="s">
        <v>8630</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8156</v>
      </c>
      <c r="AZ11" s="1563" t="s">
        <v>7809</v>
      </c>
      <c r="BA11" s="1563" t="s">
        <v>10797</v>
      </c>
      <c r="BB11" s="1563" t="s">
        <v>8677</v>
      </c>
      <c r="BC11" s="1563">
        <v>47.25</v>
      </c>
      <c r="BD11" s="1564"/>
      <c r="BE11" s="1563" t="s">
        <v>10798</v>
      </c>
      <c r="BF11" s="1563" t="s">
        <v>10799</v>
      </c>
      <c r="BG11" s="1563" t="s">
        <v>8323</v>
      </c>
      <c r="BH11" s="1563" t="s">
        <v>10800</v>
      </c>
      <c r="BI11" s="1563" t="s">
        <v>10801</v>
      </c>
      <c r="BJ11" s="1564"/>
      <c r="BK11" s="1563" t="s">
        <v>10802</v>
      </c>
      <c r="BL11" s="1563" t="s">
        <v>8087</v>
      </c>
      <c r="BM11" s="1563" t="s">
        <v>10803</v>
      </c>
      <c r="BN11" s="1563" t="s">
        <v>10804</v>
      </c>
      <c r="BO11" s="1563" t="s">
        <v>4857</v>
      </c>
      <c r="BP11" s="1563" t="s">
        <v>10805</v>
      </c>
      <c r="BQ11" s="1563" t="s">
        <v>10806</v>
      </c>
      <c r="BR11" s="1563" t="s">
        <v>10807</v>
      </c>
      <c r="BS11" s="1563" t="s">
        <v>9730</v>
      </c>
      <c r="BT11" s="1563">
        <v>43.02</v>
      </c>
      <c r="BU11" s="1564"/>
      <c r="BV11" s="1563" t="s">
        <v>8028</v>
      </c>
      <c r="BW11" s="1563" t="s">
        <v>10808</v>
      </c>
      <c r="BX11" s="1563" t="s">
        <v>10809</v>
      </c>
      <c r="BY11" s="1563">
        <v>1.0</v>
      </c>
      <c r="BZ11" s="1563">
        <v>1.0</v>
      </c>
      <c r="CA11" s="1564"/>
      <c r="CB11" s="1563" t="s">
        <v>10810</v>
      </c>
      <c r="CC11" s="1563" t="s">
        <v>10811</v>
      </c>
      <c r="CD11" s="1563" t="s">
        <v>164</v>
      </c>
      <c r="CE11" s="1563" t="s">
        <v>8455</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4643</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8026</v>
      </c>
      <c r="N12" s="1563" t="s">
        <v>10834</v>
      </c>
      <c r="O12" s="1563" t="s">
        <v>10835</v>
      </c>
      <c r="P12" s="1563" t="s">
        <v>5344</v>
      </c>
      <c r="Q12" s="1563" t="s">
        <v>10836</v>
      </c>
      <c r="R12" s="1563">
        <v>58.5</v>
      </c>
      <c r="S12" s="1589"/>
      <c r="T12" s="1563" t="s">
        <v>3015</v>
      </c>
      <c r="U12" s="1563" t="s">
        <v>10837</v>
      </c>
      <c r="V12" s="1563" t="s">
        <v>8041</v>
      </c>
      <c r="W12" s="1563" t="s">
        <v>9139</v>
      </c>
      <c r="X12" s="1563" t="s">
        <v>3600</v>
      </c>
      <c r="Y12" s="1563" t="s">
        <v>10838</v>
      </c>
      <c r="Z12" s="1563" t="s">
        <v>10839</v>
      </c>
      <c r="AA12" s="1563" t="s">
        <v>3458</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5155</v>
      </c>
      <c r="BR12" s="1563" t="s">
        <v>6982</v>
      </c>
      <c r="BS12" s="1563" t="s">
        <v>9117</v>
      </c>
      <c r="BT12" s="1563">
        <v>42.79</v>
      </c>
      <c r="BU12" s="1564"/>
      <c r="BV12" s="1563" t="s">
        <v>10860</v>
      </c>
      <c r="BW12" s="1563" t="s">
        <v>10861</v>
      </c>
      <c r="BX12" s="1563" t="s">
        <v>10862</v>
      </c>
      <c r="BY12" s="1563" t="s">
        <v>10863</v>
      </c>
      <c r="BZ12" s="1563" t="s">
        <v>3039</v>
      </c>
      <c r="CA12" s="1564"/>
      <c r="CB12" s="1563" t="s">
        <v>10864</v>
      </c>
      <c r="CC12" s="1563" t="s">
        <v>5194</v>
      </c>
      <c r="CD12" s="1563" t="s">
        <v>2436</v>
      </c>
      <c r="CE12" s="1563" t="s">
        <v>8455</v>
      </c>
      <c r="CF12" s="1564"/>
      <c r="CG12" s="1563" t="s">
        <v>10865</v>
      </c>
      <c r="CH12" s="1563" t="s">
        <v>10866</v>
      </c>
      <c r="CI12" s="1563" t="s">
        <v>10867</v>
      </c>
      <c r="CJ12" s="1563" t="s">
        <v>10868</v>
      </c>
      <c r="CK12" s="1589"/>
      <c r="CL12" s="1563" t="s">
        <v>10869</v>
      </c>
      <c r="CM12" s="1563" t="s">
        <v>10870</v>
      </c>
      <c r="CN12" s="1563" t="s">
        <v>10871</v>
      </c>
      <c r="CO12" s="1563" t="s">
        <v>5320</v>
      </c>
      <c r="CP12" s="1589"/>
      <c r="CQ12" s="1563" t="s">
        <v>10872</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10873</v>
      </c>
      <c r="DC12" s="1563">
        <v>37.76</v>
      </c>
      <c r="DD12" s="1564"/>
      <c r="DE12" s="1563" t="s">
        <v>10874</v>
      </c>
      <c r="DF12" s="1563" t="s">
        <v>4141</v>
      </c>
      <c r="DG12" s="1563" t="s">
        <v>10875</v>
      </c>
      <c r="DH12" s="1563" t="s">
        <v>10876</v>
      </c>
      <c r="DI12" s="1563" t="s">
        <v>10093</v>
      </c>
    </row>
    <row r="13">
      <c r="A13" s="1587" t="s">
        <v>8315</v>
      </c>
      <c r="B13" s="1632" t="s">
        <v>10877</v>
      </c>
      <c r="C13" s="1561" t="s">
        <v>10878</v>
      </c>
      <c r="D13" s="1625" t="s">
        <v>10879</v>
      </c>
      <c r="E13" s="1625" t="s">
        <v>419</v>
      </c>
      <c r="F13" s="1563" t="s">
        <v>6906</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6875</v>
      </c>
      <c r="W13" s="1563" t="s">
        <v>10888</v>
      </c>
      <c r="X13" s="1563" t="s">
        <v>2189</v>
      </c>
      <c r="Y13" s="1563" t="s">
        <v>10889</v>
      </c>
      <c r="Z13" s="1563" t="s">
        <v>10890</v>
      </c>
      <c r="AA13" s="1563" t="s">
        <v>10891</v>
      </c>
      <c r="AB13" s="1589"/>
      <c r="AC13" s="1563" t="s">
        <v>2106</v>
      </c>
      <c r="AD13" s="1563" t="s">
        <v>10892</v>
      </c>
      <c r="AE13" s="1563" t="s">
        <v>10893</v>
      </c>
      <c r="AF13" s="1563">
        <v>49.08</v>
      </c>
      <c r="AG13" s="1563" t="s">
        <v>4279</v>
      </c>
      <c r="AH13" s="1563" t="s">
        <v>10894</v>
      </c>
      <c r="AI13" s="1563" t="s">
        <v>9382</v>
      </c>
      <c r="AJ13" s="1563">
        <v>53.54</v>
      </c>
      <c r="AK13" s="1589"/>
      <c r="AL13" s="1563" t="s">
        <v>8800</v>
      </c>
      <c r="AM13" s="1563">
        <v>50.17</v>
      </c>
      <c r="AN13" s="1589"/>
      <c r="AO13" s="1563" t="s">
        <v>10895</v>
      </c>
      <c r="AP13" s="1563" t="s">
        <v>5301</v>
      </c>
      <c r="AQ13" s="1563">
        <v>59.52</v>
      </c>
      <c r="AR13" s="1563" t="s">
        <v>10482</v>
      </c>
      <c r="AS13" s="1563" t="s">
        <v>10896</v>
      </c>
      <c r="AT13" s="1563" t="s">
        <v>10897</v>
      </c>
      <c r="AU13" s="1563" t="s">
        <v>6851</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8482</v>
      </c>
      <c r="BO13" s="1563" t="s">
        <v>10908</v>
      </c>
      <c r="BP13" s="1563" t="s">
        <v>5487</v>
      </c>
      <c r="BQ13" s="1563" t="s">
        <v>10909</v>
      </c>
      <c r="BR13" s="1563" t="s">
        <v>1765</v>
      </c>
      <c r="BS13" s="1563" t="s">
        <v>10910</v>
      </c>
      <c r="BT13" s="1563">
        <v>43.23</v>
      </c>
      <c r="BU13" s="1564"/>
      <c r="BV13" s="1563" t="s">
        <v>10911</v>
      </c>
      <c r="BW13" s="1563" t="s">
        <v>8455</v>
      </c>
      <c r="BX13" s="1563" t="s">
        <v>8455</v>
      </c>
      <c r="BY13" s="1563" t="s">
        <v>10912</v>
      </c>
      <c r="BZ13" s="1563" t="s">
        <v>10913</v>
      </c>
      <c r="CA13" s="1564"/>
      <c r="CB13" s="1563" t="s">
        <v>10914</v>
      </c>
      <c r="CC13" s="1563" t="s">
        <v>10915</v>
      </c>
      <c r="CD13" s="1563" t="s">
        <v>10916</v>
      </c>
      <c r="CE13" s="1563" t="s">
        <v>8455</v>
      </c>
      <c r="CF13" s="1564"/>
      <c r="CG13" s="1618" t="s">
        <v>6008</v>
      </c>
      <c r="CH13" s="1563" t="s">
        <v>10917</v>
      </c>
      <c r="CI13" s="1563" t="s">
        <v>10918</v>
      </c>
      <c r="CJ13" s="1563" t="s">
        <v>10919</v>
      </c>
      <c r="CK13" s="1589"/>
      <c r="CL13" s="1563" t="s">
        <v>10920</v>
      </c>
      <c r="CM13" s="1563" t="s">
        <v>7826</v>
      </c>
      <c r="CN13" s="1563" t="s">
        <v>10921</v>
      </c>
      <c r="CO13" s="1563" t="s">
        <v>10922</v>
      </c>
      <c r="CP13" s="1589"/>
      <c r="CQ13" s="1563" t="s">
        <v>10923</v>
      </c>
      <c r="CR13" s="1563" t="s">
        <v>4712</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8150</v>
      </c>
      <c r="DF13" s="1563" t="s">
        <v>10928</v>
      </c>
      <c r="DG13" s="1563" t="s">
        <v>10929</v>
      </c>
      <c r="DH13" s="1563" t="s">
        <v>9581</v>
      </c>
      <c r="DI13" s="1563" t="s">
        <v>10930</v>
      </c>
    </row>
    <row r="14">
      <c r="A14" s="1560" t="s">
        <v>5733</v>
      </c>
      <c r="B14" s="1561" t="s">
        <v>10931</v>
      </c>
      <c r="C14" s="1561" t="s">
        <v>10932</v>
      </c>
      <c r="D14" s="1601" t="s">
        <v>10933</v>
      </c>
      <c r="E14" s="1601" t="s">
        <v>9441</v>
      </c>
      <c r="F14" s="1601" t="s">
        <v>10934</v>
      </c>
      <c r="G14" s="1601" t="s">
        <v>10935</v>
      </c>
      <c r="H14" s="1564"/>
      <c r="I14" s="1601" t="s">
        <v>10936</v>
      </c>
      <c r="J14" s="1601">
        <v>51.19</v>
      </c>
      <c r="K14" s="1564"/>
      <c r="L14" s="1601" t="s">
        <v>5042</v>
      </c>
      <c r="M14" s="1601" t="s">
        <v>10937</v>
      </c>
      <c r="N14" s="1601" t="s">
        <v>5538</v>
      </c>
      <c r="O14" s="1601" t="s">
        <v>10938</v>
      </c>
      <c r="P14" s="1601" t="s">
        <v>10939</v>
      </c>
      <c r="Q14" s="1601" t="s">
        <v>10940</v>
      </c>
      <c r="R14" s="1601">
        <v>59.16</v>
      </c>
      <c r="S14" s="1589"/>
      <c r="T14" s="1601" t="s">
        <v>2942</v>
      </c>
      <c r="U14" s="1601" t="s">
        <v>10941</v>
      </c>
      <c r="V14" s="1601" t="s">
        <v>8404</v>
      </c>
      <c r="W14" s="1601" t="s">
        <v>3225</v>
      </c>
      <c r="X14" s="1601" t="s">
        <v>5233</v>
      </c>
      <c r="Y14" s="1601" t="s">
        <v>10942</v>
      </c>
      <c r="Z14" s="1601" t="s">
        <v>10943</v>
      </c>
      <c r="AA14" s="1601" t="s">
        <v>10944</v>
      </c>
      <c r="AB14" s="1564"/>
      <c r="AC14" s="1601" t="s">
        <v>6800</v>
      </c>
      <c r="AD14" s="1601" t="s">
        <v>7828</v>
      </c>
      <c r="AE14" s="1601" t="s">
        <v>2874</v>
      </c>
      <c r="AF14" s="1601">
        <v>49.53</v>
      </c>
      <c r="AG14" s="1601" t="s">
        <v>9363</v>
      </c>
      <c r="AH14" s="1601" t="s">
        <v>10945</v>
      </c>
      <c r="AI14" s="1601" t="s">
        <v>4578</v>
      </c>
      <c r="AJ14" s="1601">
        <v>49.63</v>
      </c>
      <c r="AK14" s="1603"/>
      <c r="AL14" s="1601" t="s">
        <v>9472</v>
      </c>
      <c r="AM14" s="1563">
        <v>48.28</v>
      </c>
      <c r="AN14" s="1589"/>
      <c r="AO14" s="1601" t="s">
        <v>10946</v>
      </c>
      <c r="AP14" s="1571" t="s">
        <v>4419</v>
      </c>
      <c r="AQ14" s="1601">
        <v>59.39</v>
      </c>
      <c r="AR14" s="1601" t="s">
        <v>7955</v>
      </c>
      <c r="AS14" s="1601" t="s">
        <v>10947</v>
      </c>
      <c r="AT14" s="1601" t="s">
        <v>10948</v>
      </c>
      <c r="AU14" s="1601" t="s">
        <v>10949</v>
      </c>
      <c r="AV14" s="1567"/>
      <c r="AW14" s="1601" t="s">
        <v>5098</v>
      </c>
      <c r="AX14" s="1601" t="s">
        <v>10611</v>
      </c>
      <c r="AY14" s="1601" t="s">
        <v>4221</v>
      </c>
      <c r="AZ14" s="1601" t="s">
        <v>9074</v>
      </c>
      <c r="BA14" s="1601" t="s">
        <v>8445</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6835</v>
      </c>
      <c r="BZ14" s="1601" t="s">
        <v>9110</v>
      </c>
      <c r="CA14" s="1577"/>
      <c r="CB14" s="1601" t="s">
        <v>10964</v>
      </c>
      <c r="CC14" s="1601" t="s">
        <v>10965</v>
      </c>
      <c r="CD14" s="1601" t="s">
        <v>10966</v>
      </c>
      <c r="CE14" s="1601" t="s">
        <v>8455</v>
      </c>
      <c r="CF14" s="1567"/>
      <c r="CG14" s="1601" t="s">
        <v>3409</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8237</v>
      </c>
      <c r="CX14" s="1601">
        <v>50.76</v>
      </c>
      <c r="CY14" s="1601">
        <v>59.63</v>
      </c>
      <c r="CZ14" s="1601">
        <v>18.29</v>
      </c>
      <c r="DA14" s="1601">
        <v>33.84</v>
      </c>
      <c r="DB14" s="1601" t="s">
        <v>5477</v>
      </c>
      <c r="DC14" s="1601">
        <v>38.46</v>
      </c>
      <c r="DD14" s="1577"/>
      <c r="DE14" s="1601" t="s">
        <v>10975</v>
      </c>
      <c r="DF14" s="1601" t="s">
        <v>2346</v>
      </c>
      <c r="DG14" s="1601" t="s">
        <v>10976</v>
      </c>
      <c r="DH14" s="1601" t="s">
        <v>10977</v>
      </c>
      <c r="DI14" s="1601" t="s">
        <v>7347</v>
      </c>
    </row>
    <row r="15">
      <c r="A15" s="1560" t="s">
        <v>2498</v>
      </c>
      <c r="B15" s="1561" t="s">
        <v>10651</v>
      </c>
      <c r="C15" s="1561" t="s">
        <v>10978</v>
      </c>
      <c r="D15" s="1563" t="s">
        <v>10979</v>
      </c>
      <c r="E15" s="1625" t="s">
        <v>4258</v>
      </c>
      <c r="F15" s="1563" t="s">
        <v>5219</v>
      </c>
      <c r="G15" s="1563" t="s">
        <v>10980</v>
      </c>
      <c r="H15" s="1564"/>
      <c r="I15" s="1563" t="s">
        <v>10475</v>
      </c>
      <c r="J15" s="1563">
        <v>48.56</v>
      </c>
      <c r="K15" s="1588"/>
      <c r="L15" s="1563" t="s">
        <v>6462</v>
      </c>
      <c r="M15" s="1563" t="s">
        <v>9236</v>
      </c>
      <c r="N15" s="1563" t="s">
        <v>10981</v>
      </c>
      <c r="O15" s="1563" t="s">
        <v>9397</v>
      </c>
      <c r="P15" s="1563" t="s">
        <v>4385</v>
      </c>
      <c r="Q15" s="1563" t="s">
        <v>4015</v>
      </c>
      <c r="R15" s="1563">
        <v>59.14</v>
      </c>
      <c r="S15" s="1589"/>
      <c r="T15" s="1563" t="s">
        <v>10982</v>
      </c>
      <c r="U15" s="1563" t="s">
        <v>5078</v>
      </c>
      <c r="V15" s="1563" t="s">
        <v>527</v>
      </c>
      <c r="W15" s="1563" t="s">
        <v>10983</v>
      </c>
      <c r="X15" s="1563" t="s">
        <v>8236</v>
      </c>
      <c r="Y15" s="1601" t="s">
        <v>10984</v>
      </c>
      <c r="Z15" s="1563" t="s">
        <v>10985</v>
      </c>
      <c r="AA15" s="1563" t="s">
        <v>10986</v>
      </c>
      <c r="AB15" s="1589"/>
      <c r="AC15" s="1563" t="s">
        <v>8719</v>
      </c>
      <c r="AD15" s="1563" t="s">
        <v>10987</v>
      </c>
      <c r="AE15" s="1563" t="s">
        <v>10988</v>
      </c>
      <c r="AF15" s="1563">
        <v>47.39</v>
      </c>
      <c r="AG15" s="1563" t="s">
        <v>8057</v>
      </c>
      <c r="AH15" s="1563" t="s">
        <v>10989</v>
      </c>
      <c r="AI15" s="1563" t="s">
        <v>10990</v>
      </c>
      <c r="AJ15" s="1601">
        <v>49.56</v>
      </c>
      <c r="AK15" s="1589"/>
      <c r="AL15" s="1563" t="s">
        <v>10991</v>
      </c>
      <c r="AM15" s="1563">
        <v>48.31</v>
      </c>
      <c r="AN15" s="1589"/>
      <c r="AO15" s="1563" t="s">
        <v>10992</v>
      </c>
      <c r="AP15" s="1601" t="s">
        <v>7976</v>
      </c>
      <c r="AQ15" s="1563">
        <v>57.62</v>
      </c>
      <c r="AR15" s="1601" t="s">
        <v>10993</v>
      </c>
      <c r="AS15" s="1601" t="s">
        <v>10994</v>
      </c>
      <c r="AT15" s="1601" t="s">
        <v>10995</v>
      </c>
      <c r="AU15" s="1601" t="s">
        <v>2621</v>
      </c>
      <c r="AV15" s="1564"/>
      <c r="AW15" s="1601" t="s">
        <v>10996</v>
      </c>
      <c r="AX15" s="1563" t="s">
        <v>5839</v>
      </c>
      <c r="AY15" s="1601" t="s">
        <v>10739</v>
      </c>
      <c r="AZ15" s="1601" t="s">
        <v>3790</v>
      </c>
      <c r="BA15" s="1601" t="s">
        <v>10997</v>
      </c>
      <c r="BB15" s="1601" t="s">
        <v>8339</v>
      </c>
      <c r="BC15" s="1563">
        <v>42.96</v>
      </c>
      <c r="BD15" s="1588"/>
      <c r="BE15" s="1563" t="s">
        <v>10535</v>
      </c>
      <c r="BF15" s="1563" t="s">
        <v>10998</v>
      </c>
      <c r="BG15" s="1563" t="s">
        <v>10999</v>
      </c>
      <c r="BH15" s="1563" t="s">
        <v>11000</v>
      </c>
      <c r="BI15" s="1563" t="s">
        <v>4480</v>
      </c>
      <c r="BJ15" s="1564"/>
      <c r="BK15" s="1563" t="s">
        <v>11001</v>
      </c>
      <c r="BL15" s="1563" t="s">
        <v>11002</v>
      </c>
      <c r="BM15" s="1563" t="s">
        <v>11003</v>
      </c>
      <c r="BN15" s="1563" t="s">
        <v>1452</v>
      </c>
      <c r="BO15" s="1563" t="s">
        <v>11004</v>
      </c>
      <c r="BP15" s="1563" t="s">
        <v>11005</v>
      </c>
      <c r="BQ15" s="1563" t="s">
        <v>7809</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8455</v>
      </c>
      <c r="CF15" s="1564"/>
      <c r="CG15" s="1563" t="s">
        <v>9515</v>
      </c>
      <c r="CH15" s="1563" t="s">
        <v>11015</v>
      </c>
      <c r="CI15" s="1563" t="s">
        <v>11016</v>
      </c>
      <c r="CJ15" s="1563" t="s">
        <v>11017</v>
      </c>
      <c r="CK15" s="1589"/>
      <c r="CL15" s="1563" t="s">
        <v>11018</v>
      </c>
      <c r="CM15" s="1563" t="s">
        <v>9585</v>
      </c>
      <c r="CN15" s="1563" t="s">
        <v>4950</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6872</v>
      </c>
      <c r="DG15" s="1563" t="s">
        <v>11026</v>
      </c>
      <c r="DH15" s="1601" t="s">
        <v>11027</v>
      </c>
      <c r="DI15" s="1563" t="s">
        <v>4938</v>
      </c>
    </row>
    <row r="16">
      <c r="A16" s="1560" t="s">
        <v>1695</v>
      </c>
      <c r="B16" s="1562">
        <v>0.12564814814814815</v>
      </c>
      <c r="C16" s="1562">
        <v>0.13260416666666666</v>
      </c>
      <c r="D16" s="1563" t="s">
        <v>11028</v>
      </c>
      <c r="E16" s="1563" t="s">
        <v>4562</v>
      </c>
      <c r="F16" s="1563" t="s">
        <v>11029</v>
      </c>
      <c r="G16" s="1563" t="s">
        <v>11030</v>
      </c>
      <c r="H16" s="1564"/>
      <c r="I16" s="1563" t="s">
        <v>11031</v>
      </c>
      <c r="J16" s="1563" t="s">
        <v>11032</v>
      </c>
      <c r="K16" s="1564"/>
      <c r="L16" s="1563" t="s">
        <v>11033</v>
      </c>
      <c r="M16" s="1563" t="s">
        <v>4138</v>
      </c>
      <c r="N16" s="1563" t="s">
        <v>11034</v>
      </c>
      <c r="O16" s="1563" t="s">
        <v>11035</v>
      </c>
      <c r="P16" s="1563" t="s">
        <v>11036</v>
      </c>
      <c r="Q16" s="1563" t="s">
        <v>11037</v>
      </c>
      <c r="R16" s="1563">
        <v>59.7</v>
      </c>
      <c r="S16" s="1589"/>
      <c r="T16" s="1563" t="s">
        <v>11038</v>
      </c>
      <c r="U16" s="1563" t="s">
        <v>11039</v>
      </c>
      <c r="V16" s="1563" t="s">
        <v>4930</v>
      </c>
      <c r="W16" s="1563" t="s">
        <v>11040</v>
      </c>
      <c r="X16" s="1563" t="s">
        <v>11041</v>
      </c>
      <c r="Y16" s="1563" t="s">
        <v>11042</v>
      </c>
      <c r="Z16" s="1563" t="s">
        <v>11043</v>
      </c>
      <c r="AA16" s="1563" t="s">
        <v>11044</v>
      </c>
      <c r="AB16" s="1564"/>
      <c r="AC16" s="1583" t="s">
        <v>8398</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6709</v>
      </c>
      <c r="AU16" s="1571" t="s">
        <v>11052</v>
      </c>
      <c r="AV16" s="1567"/>
      <c r="AW16" s="1571" t="s">
        <v>11053</v>
      </c>
      <c r="AX16" s="1573" t="s">
        <v>11054</v>
      </c>
      <c r="AY16" s="1573" t="s">
        <v>7970</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8635</v>
      </c>
      <c r="BP16" s="1578" t="s">
        <v>11065</v>
      </c>
      <c r="BQ16" s="1578" t="s">
        <v>11066</v>
      </c>
      <c r="BR16" s="1578" t="s">
        <v>2342</v>
      </c>
      <c r="BS16" s="1578" t="s">
        <v>4638</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6772</v>
      </c>
      <c r="DF16" s="1568" t="s">
        <v>2189</v>
      </c>
      <c r="DG16" s="1568" t="s">
        <v>11080</v>
      </c>
      <c r="DH16" s="1563" t="s">
        <v>3529</v>
      </c>
      <c r="DI16" s="1611" t="s">
        <v>4774</v>
      </c>
    </row>
    <row r="17">
      <c r="A17" s="1587" t="s">
        <v>1003</v>
      </c>
      <c r="B17" s="1561" t="s">
        <v>11081</v>
      </c>
      <c r="C17" s="1561" t="s">
        <v>11082</v>
      </c>
      <c r="D17" s="1563" t="s">
        <v>11083</v>
      </c>
      <c r="E17" s="1601" t="s">
        <v>7914</v>
      </c>
      <c r="F17" s="1601" t="s">
        <v>10528</v>
      </c>
      <c r="G17" s="1563" t="s">
        <v>11084</v>
      </c>
      <c r="H17" s="1564"/>
      <c r="I17" s="1563" t="s">
        <v>11085</v>
      </c>
      <c r="J17" s="1563">
        <v>50.41</v>
      </c>
      <c r="K17" s="1564"/>
      <c r="L17" s="1563" t="s">
        <v>6362</v>
      </c>
      <c r="M17" s="1563" t="s">
        <v>3970</v>
      </c>
      <c r="N17" s="1563" t="s">
        <v>11086</v>
      </c>
      <c r="O17" s="1601" t="s">
        <v>11087</v>
      </c>
      <c r="P17" s="1563" t="s">
        <v>11088</v>
      </c>
      <c r="Q17" s="1563" t="s">
        <v>11089</v>
      </c>
      <c r="R17" s="1563">
        <v>58.97</v>
      </c>
      <c r="S17" s="1589"/>
      <c r="T17" s="1563" t="s">
        <v>11090</v>
      </c>
      <c r="U17" s="1563" t="s">
        <v>11091</v>
      </c>
      <c r="V17" s="1601" t="s">
        <v>8753</v>
      </c>
      <c r="W17" s="1601" t="s">
        <v>11092</v>
      </c>
      <c r="X17" s="1601" t="s">
        <v>8506</v>
      </c>
      <c r="Y17" s="1601" t="s">
        <v>11093</v>
      </c>
      <c r="Z17" s="1563"/>
      <c r="AA17" s="1563"/>
      <c r="AB17" s="1564"/>
      <c r="AC17" s="1601" t="s">
        <v>6361</v>
      </c>
      <c r="AD17" s="1601" t="s">
        <v>11094</v>
      </c>
      <c r="AE17" s="1601" t="s">
        <v>10614</v>
      </c>
      <c r="AF17" s="1601">
        <v>47.24</v>
      </c>
      <c r="AG17" s="1601" t="s">
        <v>1511</v>
      </c>
      <c r="AH17" s="1601" t="s">
        <v>8507</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7340</v>
      </c>
      <c r="AX17" s="1573" t="s">
        <v>11098</v>
      </c>
      <c r="AY17" s="1601" t="s">
        <v>4870</v>
      </c>
      <c r="AZ17" s="1601" t="s">
        <v>11099</v>
      </c>
      <c r="BA17" s="1601" t="s">
        <v>6761</v>
      </c>
      <c r="BB17" s="1601" t="s">
        <v>1320</v>
      </c>
      <c r="BC17" s="1601">
        <v>47.03</v>
      </c>
      <c r="BD17" s="1567"/>
      <c r="BE17" s="1601" t="s">
        <v>11100</v>
      </c>
      <c r="BF17" s="1601" t="s">
        <v>11101</v>
      </c>
      <c r="BG17" s="1601" t="s">
        <v>11102</v>
      </c>
      <c r="BH17" s="1576" t="s">
        <v>1043</v>
      </c>
      <c r="BI17" s="1576" t="s">
        <v>11103</v>
      </c>
      <c r="BJ17" s="1577"/>
      <c r="BK17" s="1570" t="s">
        <v>5135</v>
      </c>
      <c r="BL17" s="1578" t="s">
        <v>5542</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4032</v>
      </c>
      <c r="CH17" s="1573" t="s">
        <v>2540</v>
      </c>
      <c r="CI17" s="1601" t="s">
        <v>11112</v>
      </c>
      <c r="CJ17" s="1573" t="s">
        <v>11113</v>
      </c>
      <c r="CK17" s="1577"/>
      <c r="CL17" s="1601" t="s">
        <v>11114</v>
      </c>
      <c r="CM17" s="1571" t="s">
        <v>11115</v>
      </c>
      <c r="CN17" s="1601" t="s">
        <v>8710</v>
      </c>
      <c r="CO17" s="1601" t="s">
        <v>5845</v>
      </c>
      <c r="CP17" s="1567"/>
      <c r="CQ17" s="1601">
        <v>52.79</v>
      </c>
      <c r="CR17" s="1601" t="s">
        <v>3789</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3836</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3775</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3836</v>
      </c>
      <c r="D16" s="1662" t="s">
        <v>11147</v>
      </c>
      <c r="E16" s="1661" t="s">
        <v>11128</v>
      </c>
      <c r="F16" s="1663">
        <v>44250.0</v>
      </c>
    </row>
    <row r="17">
      <c r="A17" s="1666" t="s">
        <v>11148</v>
      </c>
      <c r="B17" s="1664" t="s">
        <v>11130</v>
      </c>
      <c r="C17" s="1661" t="s">
        <v>3866</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4879</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5438</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6622</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3270</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4683</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3836</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5689</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4769</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5632</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4879</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5647</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4879</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3172</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7726</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3866</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1086</v>
      </c>
      <c r="D223" s="1687">
        <v>0.06525462962962963</v>
      </c>
      <c r="E223" s="1661" t="s">
        <v>11138</v>
      </c>
      <c r="F223" s="1663">
        <v>44652.0</v>
      </c>
    </row>
    <row r="224">
      <c r="A224" s="1688"/>
      <c r="B224" s="1664" t="s">
        <v>11130</v>
      </c>
      <c r="C224" s="1661" t="s">
        <v>4294</v>
      </c>
      <c r="D224" s="1687">
        <v>0.06892361111111112</v>
      </c>
      <c r="E224" s="1661" t="s">
        <v>11138</v>
      </c>
      <c r="F224" s="1663">
        <v>44652.0</v>
      </c>
    </row>
    <row r="225">
      <c r="A225" s="1688"/>
      <c r="B225" s="1665" t="s">
        <v>11133</v>
      </c>
      <c r="C225" s="1689" t="s">
        <v>4995</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3866</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24"/>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5154</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3534</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c r="A13" s="1299" t="s">
        <v>1562</v>
      </c>
      <c r="B13" s="1332" t="s">
        <v>7786</v>
      </c>
      <c r="C13" s="1275">
        <v>0.050034722222222223</v>
      </c>
      <c r="D13" s="1291" t="s">
        <v>8069</v>
      </c>
      <c r="E13" s="1271" t="s">
        <v>8070</v>
      </c>
      <c r="F13" s="1271" t="s">
        <v>8071</v>
      </c>
      <c r="G13" s="1271" t="s">
        <v>8072</v>
      </c>
      <c r="H13" s="1291" t="s">
        <v>8073</v>
      </c>
      <c r="I13" s="1271" t="s">
        <v>8074</v>
      </c>
      <c r="J13" s="1271" t="s">
        <v>1892</v>
      </c>
      <c r="K13" s="1271" t="s">
        <v>8075</v>
      </c>
      <c r="L13" s="1271" t="s">
        <v>8076</v>
      </c>
      <c r="M13" s="1278" t="s">
        <v>7793</v>
      </c>
      <c r="N13" s="1271" t="s">
        <v>150</v>
      </c>
      <c r="O13" s="1271" t="s">
        <v>8077</v>
      </c>
      <c r="P13" s="1271" t="s">
        <v>1404</v>
      </c>
      <c r="Q13" s="1271" t="s">
        <v>548</v>
      </c>
      <c r="R13" s="1271" t="s">
        <v>8078</v>
      </c>
      <c r="S13" s="1271" t="s">
        <v>8079</v>
      </c>
      <c r="T13" s="1271" t="s">
        <v>8080</v>
      </c>
      <c r="U13" s="1271" t="s">
        <v>8081</v>
      </c>
      <c r="V13" s="1278" t="s">
        <v>7799</v>
      </c>
      <c r="W13" s="1271" t="s">
        <v>8082</v>
      </c>
      <c r="X13" s="1271" t="s">
        <v>8083</v>
      </c>
      <c r="Y13" s="1271" t="s">
        <v>4070</v>
      </c>
      <c r="Z13" s="1271" t="s">
        <v>8084</v>
      </c>
      <c r="AA13" s="1311" t="s">
        <v>8085</v>
      </c>
      <c r="AB13" s="1271" t="s">
        <v>8086</v>
      </c>
      <c r="AC13" s="1279" t="s">
        <v>6411</v>
      </c>
      <c r="AD13" s="1271" t="s">
        <v>8087</v>
      </c>
      <c r="AE13" s="1271" t="s">
        <v>8088</v>
      </c>
      <c r="AF13" s="1271" t="s">
        <v>8089</v>
      </c>
      <c r="AG13" s="1271" t="s">
        <v>1542</v>
      </c>
      <c r="AH13" s="1271" t="s">
        <v>4321</v>
      </c>
      <c r="AI13" s="1271" t="s">
        <v>8090</v>
      </c>
      <c r="AJ13" s="1271" t="s">
        <v>8091</v>
      </c>
      <c r="AK13" s="1271" t="s">
        <v>8092</v>
      </c>
      <c r="AL13" s="1271" t="s">
        <v>8009</v>
      </c>
      <c r="AM13" s="1271" t="s">
        <v>8093</v>
      </c>
      <c r="AN13" s="1271" t="s">
        <v>3019</v>
      </c>
      <c r="AO13" s="1271" t="s">
        <v>6218</v>
      </c>
      <c r="AP13" s="1271" t="s">
        <v>8094</v>
      </c>
      <c r="AQ13" s="1271" t="s">
        <v>3991</v>
      </c>
      <c r="AR13" s="1271" t="s">
        <v>8095</v>
      </c>
      <c r="AS13" s="1271" t="s">
        <v>668</v>
      </c>
      <c r="AT13" s="1271" t="s">
        <v>8096</v>
      </c>
      <c r="AU13" s="1271" t="s">
        <v>8097</v>
      </c>
      <c r="AV13" s="1271" t="str">
        <f t="shared" si="1"/>
        <v>3:13</v>
      </c>
      <c r="AW13" s="1333" t="s">
        <v>8098</v>
      </c>
    </row>
    <row r="14" ht="15.75" customHeight="1">
      <c r="A14" s="1274" t="s">
        <v>1821</v>
      </c>
      <c r="B14" s="1262" t="s">
        <v>7786</v>
      </c>
      <c r="C14" s="1275">
        <v>0.05005787037037037</v>
      </c>
      <c r="D14" s="1291" t="s">
        <v>8099</v>
      </c>
      <c r="E14" s="1272" t="s">
        <v>3274</v>
      </c>
      <c r="F14" s="1271" t="s">
        <v>8100</v>
      </c>
      <c r="G14" s="1271" t="s">
        <v>8101</v>
      </c>
      <c r="H14" s="1271" t="s">
        <v>8102</v>
      </c>
      <c r="I14" s="1272" t="s">
        <v>5718</v>
      </c>
      <c r="J14" s="1271" t="s">
        <v>8103</v>
      </c>
      <c r="K14" s="1271" t="s">
        <v>8104</v>
      </c>
      <c r="L14" s="1271" t="s">
        <v>3257</v>
      </c>
      <c r="M14" s="1271" t="s">
        <v>8105</v>
      </c>
      <c r="N14" s="1271" t="s">
        <v>4476</v>
      </c>
      <c r="O14" s="1271" t="s">
        <v>8106</v>
      </c>
      <c r="P14" s="1272" t="s">
        <v>4539</v>
      </c>
      <c r="Q14" s="1272" t="s">
        <v>8107</v>
      </c>
      <c r="R14" s="1272" t="s">
        <v>8108</v>
      </c>
      <c r="S14" s="1334" t="s">
        <v>7891</v>
      </c>
      <c r="T14" s="1272" t="s">
        <v>8109</v>
      </c>
      <c r="U14" s="1271" t="s">
        <v>8110</v>
      </c>
      <c r="V14" s="1272" t="s">
        <v>2374</v>
      </c>
      <c r="W14" s="1272" t="s">
        <v>8111</v>
      </c>
      <c r="X14" s="1271" t="s">
        <v>6358</v>
      </c>
      <c r="Y14" s="1272" t="s">
        <v>8112</v>
      </c>
      <c r="Z14" s="1271" t="s">
        <v>8113</v>
      </c>
      <c r="AA14" s="1272" t="s">
        <v>1400</v>
      </c>
      <c r="AB14" s="1271" t="s">
        <v>1530</v>
      </c>
      <c r="AC14" s="1272" t="s">
        <v>7852</v>
      </c>
      <c r="AD14" s="1272" t="s">
        <v>8114</v>
      </c>
      <c r="AE14" s="1271" t="s">
        <v>8115</v>
      </c>
      <c r="AF14" s="1272" t="s">
        <v>8116</v>
      </c>
      <c r="AG14" s="1272" t="s">
        <v>586</v>
      </c>
      <c r="AH14" s="1271" t="s">
        <v>5043</v>
      </c>
      <c r="AI14" s="1272" t="s">
        <v>7830</v>
      </c>
      <c r="AJ14" s="1271" t="s">
        <v>8117</v>
      </c>
      <c r="AK14" s="1272" t="s">
        <v>8118</v>
      </c>
      <c r="AL14" s="1272" t="s">
        <v>5369</v>
      </c>
      <c r="AM14" s="1271" t="s">
        <v>8119</v>
      </c>
      <c r="AN14" s="1272" t="s">
        <v>3593</v>
      </c>
      <c r="AO14" s="1271" t="s">
        <v>8120</v>
      </c>
      <c r="AP14" s="1272" t="s">
        <v>8121</v>
      </c>
      <c r="AQ14" s="1272" t="s">
        <v>8122</v>
      </c>
      <c r="AR14" s="1272" t="s">
        <v>1856</v>
      </c>
      <c r="AS14" s="1272" t="s">
        <v>8123</v>
      </c>
      <c r="AT14" s="1272" t="s">
        <v>8124</v>
      </c>
      <c r="AU14" s="1271" t="s">
        <v>8125</v>
      </c>
      <c r="AV14" s="1272" t="str">
        <f t="shared" si="1"/>
        <v>2:01</v>
      </c>
      <c r="AW14" s="128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8113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6426</v>
      </c>
      <c r="AF18" s="1312" t="s">
        <v>8215</v>
      </c>
      <c r="AG18" s="1312" t="s">
        <v>7151</v>
      </c>
      <c r="AH18" s="1312" t="s">
        <v>8216</v>
      </c>
      <c r="AI18" s="1312" t="s">
        <v>5052</v>
      </c>
      <c r="AJ18" s="1312" t="s">
        <v>8217</v>
      </c>
      <c r="AK18" s="1312" t="s">
        <v>7829</v>
      </c>
      <c r="AL18" s="1312" t="s">
        <v>8218</v>
      </c>
      <c r="AM18" s="1314" t="s">
        <v>7977</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7812</v>
      </c>
      <c r="C19" s="1263">
        <v>0.050347222222222224</v>
      </c>
      <c r="D19" s="1291" t="s">
        <v>8227</v>
      </c>
      <c r="E19" s="1291" t="s">
        <v>8228</v>
      </c>
      <c r="F19" s="1291" t="s">
        <v>8229</v>
      </c>
      <c r="G19" s="1291" t="s">
        <v>8230</v>
      </c>
      <c r="H19" s="1291" t="s">
        <v>8231</v>
      </c>
      <c r="I19" s="1291" t="s">
        <v>8232</v>
      </c>
      <c r="J19" s="1347" t="s">
        <v>7819</v>
      </c>
      <c r="K19" s="1291" t="s">
        <v>8233</v>
      </c>
      <c r="L19" s="1291" t="s">
        <v>8234</v>
      </c>
      <c r="M19" s="1347" t="s">
        <v>7046</v>
      </c>
      <c r="N19" s="1347" t="s">
        <v>3391</v>
      </c>
      <c r="O19" s="1291" t="s">
        <v>8235</v>
      </c>
      <c r="P19" s="1347" t="s">
        <v>5210</v>
      </c>
      <c r="Q19" s="1291" t="s">
        <v>7821</v>
      </c>
      <c r="R19" s="1347" t="s">
        <v>6654</v>
      </c>
      <c r="S19" s="1347" t="s">
        <v>7822</v>
      </c>
      <c r="T19" s="1291" t="s">
        <v>8236</v>
      </c>
      <c r="U19" s="1291" t="s">
        <v>8179</v>
      </c>
      <c r="V19" s="1347" t="s">
        <v>7824</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7836</v>
      </c>
      <c r="AQ19" s="1347" t="s">
        <v>7837</v>
      </c>
      <c r="AR19" s="1291" t="s">
        <v>8223</v>
      </c>
      <c r="AS19" s="1291" t="s">
        <v>8244</v>
      </c>
      <c r="AT19" s="1291" t="s">
        <v>7873</v>
      </c>
      <c r="AU19" s="1297" t="s">
        <v>7839</v>
      </c>
      <c r="AV19" s="1272" t="str">
        <f t="shared" si="1"/>
        <v>2:37</v>
      </c>
      <c r="AW19" s="1348"/>
    </row>
    <row r="20" ht="15.75" customHeight="1">
      <c r="A20" s="1319" t="s">
        <v>8245</v>
      </c>
      <c r="B20" s="1327" t="s">
        <v>7812</v>
      </c>
      <c r="C20" s="1275">
        <v>0.05042824074074074</v>
      </c>
      <c r="D20" s="1291" t="s">
        <v>8045</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3269</v>
      </c>
      <c r="S20" s="1309" t="s">
        <v>2794</v>
      </c>
      <c r="T20" s="1323" t="s">
        <v>8254</v>
      </c>
      <c r="U20" s="1309" t="s">
        <v>8255</v>
      </c>
      <c r="V20" s="1323" t="s">
        <v>8256</v>
      </c>
      <c r="W20" s="1324" t="s">
        <v>8257</v>
      </c>
      <c r="X20" s="1349" t="s">
        <v>2860</v>
      </c>
      <c r="Y20" s="1324" t="s">
        <v>8258</v>
      </c>
      <c r="Z20" s="1311" t="s">
        <v>8259</v>
      </c>
      <c r="AA20" s="1324" t="s">
        <v>8260</v>
      </c>
      <c r="AB20" s="1349" t="s">
        <v>6885</v>
      </c>
      <c r="AC20" s="1324" t="s">
        <v>2873</v>
      </c>
      <c r="AD20" s="1350" t="s">
        <v>7826</v>
      </c>
      <c r="AE20" s="1304" t="s">
        <v>5620</v>
      </c>
      <c r="AF20" s="1312" t="s">
        <v>8261</v>
      </c>
      <c r="AG20" s="1325" t="s">
        <v>3596</v>
      </c>
      <c r="AH20" s="1325" t="s">
        <v>8262</v>
      </c>
      <c r="AI20" s="1351" t="s">
        <v>7830</v>
      </c>
      <c r="AJ20" s="1325" t="s">
        <v>8263</v>
      </c>
      <c r="AK20" s="1352" t="s">
        <v>7832</v>
      </c>
      <c r="AL20" s="1325" t="s">
        <v>2985</v>
      </c>
      <c r="AM20" s="1353" t="s">
        <v>7833</v>
      </c>
      <c r="AN20" s="1314" t="s">
        <v>4572</v>
      </c>
      <c r="AO20" s="1314" t="s">
        <v>8264</v>
      </c>
      <c r="AP20" s="1314" t="s">
        <v>8265</v>
      </c>
      <c r="AQ20" s="1313" t="s">
        <v>8266</v>
      </c>
      <c r="AR20" s="1313" t="s">
        <v>3039</v>
      </c>
      <c r="AS20" s="1313" t="s">
        <v>4505</v>
      </c>
      <c r="AT20" s="1307" t="s">
        <v>8267</v>
      </c>
      <c r="AU20" s="1297" t="s">
        <v>8268</v>
      </c>
      <c r="AV20" s="1272" t="str">
        <f t="shared" si="1"/>
        <v>2:55</v>
      </c>
      <c r="AW20" s="1354"/>
    </row>
    <row r="21" ht="15.75" customHeight="1">
      <c r="A21" s="1274" t="s">
        <v>3836</v>
      </c>
      <c r="B21" s="1262" t="s">
        <v>7786</v>
      </c>
      <c r="C21" s="1355">
        <v>0.05043981481481481</v>
      </c>
      <c r="D21" s="1291" t="s">
        <v>8269</v>
      </c>
      <c r="E21" s="1272" t="s">
        <v>6730</v>
      </c>
      <c r="F21" s="1272" t="s">
        <v>6834</v>
      </c>
      <c r="G21" s="1272" t="s">
        <v>8270</v>
      </c>
      <c r="H21" s="1272" t="s">
        <v>8271</v>
      </c>
      <c r="I21" s="1272" t="s">
        <v>4396</v>
      </c>
      <c r="J21" s="1272" t="s">
        <v>4174</v>
      </c>
      <c r="K21" s="1272" t="s">
        <v>8184</v>
      </c>
      <c r="L21" s="1272" t="s">
        <v>8272</v>
      </c>
      <c r="M21" s="1272" t="s">
        <v>8273</v>
      </c>
      <c r="N21" s="1272" t="s">
        <v>2362</v>
      </c>
      <c r="O21" s="1272" t="s">
        <v>8274</v>
      </c>
      <c r="P21" s="1272" t="s">
        <v>4968</v>
      </c>
      <c r="Q21" s="1272" t="s">
        <v>8275</v>
      </c>
      <c r="R21" s="1272" t="s">
        <v>8276</v>
      </c>
      <c r="S21" s="1272" t="s">
        <v>8277</v>
      </c>
      <c r="T21" s="1272" t="s">
        <v>8278</v>
      </c>
      <c r="U21" s="1272" t="s">
        <v>8279</v>
      </c>
      <c r="V21" s="1272" t="s">
        <v>3282</v>
      </c>
      <c r="W21" s="1272" t="s">
        <v>8280</v>
      </c>
      <c r="X21" s="1272" t="s">
        <v>8281</v>
      </c>
      <c r="Y21" s="1272" t="s">
        <v>8282</v>
      </c>
      <c r="Z21" s="1272" t="s">
        <v>1158</v>
      </c>
      <c r="AA21" s="1272" t="s">
        <v>8241</v>
      </c>
      <c r="AB21" s="1272" t="s">
        <v>5036</v>
      </c>
      <c r="AC21" s="1272" t="s">
        <v>8163</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8011</v>
      </c>
      <c r="AR21" s="1272" t="s">
        <v>6725</v>
      </c>
      <c r="AS21" s="1272" t="s">
        <v>8288</v>
      </c>
      <c r="AT21" s="1272" t="s">
        <v>8289</v>
      </c>
      <c r="AU21" s="1272" t="s">
        <v>8290</v>
      </c>
      <c r="AV21" s="1272" t="str">
        <f t="shared" si="1"/>
        <v>2:36</v>
      </c>
      <c r="AW21" s="1284" t="s">
        <v>6008</v>
      </c>
    </row>
    <row r="22">
      <c r="A22" s="1344" t="s">
        <v>1218</v>
      </c>
      <c r="B22" s="1317" t="s">
        <v>7786</v>
      </c>
      <c r="C22" s="1263">
        <v>0.050486111111111114</v>
      </c>
      <c r="D22" s="1304" t="s">
        <v>8291</v>
      </c>
      <c r="E22" s="1304" t="s">
        <v>8292</v>
      </c>
      <c r="F22" s="1304" t="s">
        <v>8293</v>
      </c>
      <c r="G22" s="1304" t="s">
        <v>8294</v>
      </c>
      <c r="H22" s="1291" t="s">
        <v>8295</v>
      </c>
      <c r="I22" s="1346" t="s">
        <v>1031</v>
      </c>
      <c r="J22" s="1307" t="s">
        <v>5296</v>
      </c>
      <c r="K22" s="1307" t="s">
        <v>7163</v>
      </c>
      <c r="L22" s="1307" t="s">
        <v>5818</v>
      </c>
      <c r="M22" s="1307" t="s">
        <v>4581</v>
      </c>
      <c r="N22" s="1307" t="s">
        <v>8296</v>
      </c>
      <c r="O22" s="1307" t="s">
        <v>8297</v>
      </c>
      <c r="P22" s="1307" t="s">
        <v>8033</v>
      </c>
      <c r="Q22" s="1309" t="s">
        <v>1055</v>
      </c>
      <c r="R22" s="1309" t="s">
        <v>6942</v>
      </c>
      <c r="S22" s="1309" t="s">
        <v>2262</v>
      </c>
      <c r="T22" s="1309" t="s">
        <v>8298</v>
      </c>
      <c r="U22" s="1309" t="s">
        <v>8299</v>
      </c>
      <c r="V22" s="1309" t="s">
        <v>7998</v>
      </c>
      <c r="W22" s="1311" t="s">
        <v>8300</v>
      </c>
      <c r="X22" s="1311" t="s">
        <v>4649</v>
      </c>
      <c r="Y22" s="1311" t="s">
        <v>8301</v>
      </c>
      <c r="Z22" s="1311" t="s">
        <v>8302</v>
      </c>
      <c r="AA22" s="1271" t="s">
        <v>8303</v>
      </c>
      <c r="AB22" s="1311" t="s">
        <v>3242</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7786</v>
      </c>
      <c r="C23" s="1263">
        <v>0.05050925925925926</v>
      </c>
      <c r="D23" s="1358" t="s">
        <v>8316</v>
      </c>
      <c r="E23" s="1304" t="s">
        <v>4562</v>
      </c>
      <c r="F23" s="1304" t="s">
        <v>8317</v>
      </c>
      <c r="G23" s="1304" t="s">
        <v>8318</v>
      </c>
      <c r="H23" s="1346" t="s">
        <v>2915</v>
      </c>
      <c r="I23" s="1346" t="s">
        <v>1549</v>
      </c>
      <c r="J23" s="1307" t="s">
        <v>5077</v>
      </c>
      <c r="K23" s="1359" t="s">
        <v>8319</v>
      </c>
      <c r="L23" s="1307" t="s">
        <v>7688</v>
      </c>
      <c r="M23" s="1307" t="s">
        <v>8320</v>
      </c>
      <c r="N23" s="1307" t="s">
        <v>8321</v>
      </c>
      <c r="O23" s="1307" t="s">
        <v>8322</v>
      </c>
      <c r="P23" s="1291" t="s">
        <v>1047</v>
      </c>
      <c r="Q23" s="1309" t="s">
        <v>8323</v>
      </c>
      <c r="R23" s="1309" t="s">
        <v>2464</v>
      </c>
      <c r="S23" s="1309" t="s">
        <v>8324</v>
      </c>
      <c r="T23" s="1309" t="s">
        <v>2377</v>
      </c>
      <c r="U23" s="1309" t="s">
        <v>8325</v>
      </c>
      <c r="V23" s="1309" t="s">
        <v>7998</v>
      </c>
      <c r="W23" s="1311" t="s">
        <v>8326</v>
      </c>
      <c r="X23" s="1311" t="s">
        <v>8327</v>
      </c>
      <c r="Y23" s="1311" t="s">
        <v>7926</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7786</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7998</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8355</v>
      </c>
      <c r="AG24" s="1362" t="str">
        <f>HYPERLINK("https://www.youtube.com/watch?v=KXwTRrVVluY","1:30.62")</f>
        <v>1:30.62</v>
      </c>
      <c r="AH24" s="1325" t="s">
        <v>2964</v>
      </c>
      <c r="AI24" s="1325" t="s">
        <v>8165</v>
      </c>
      <c r="AJ24" s="1325" t="s">
        <v>8356</v>
      </c>
      <c r="AK24" s="1325" t="s">
        <v>1041</v>
      </c>
      <c r="AL24" s="1325" t="s">
        <v>8007</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3270</v>
      </c>
      <c r="B25" s="1262" t="s">
        <v>7786</v>
      </c>
      <c r="C25" s="1275">
        <v>0.050520833333333334</v>
      </c>
      <c r="D25" s="1271" t="s">
        <v>8362</v>
      </c>
      <c r="E25" s="1271" t="s">
        <v>2437</v>
      </c>
      <c r="F25" s="1271" t="s">
        <v>8363</v>
      </c>
      <c r="G25" s="1271" t="s">
        <v>8364</v>
      </c>
      <c r="H25" s="1271" t="s">
        <v>8365</v>
      </c>
      <c r="I25" s="1365" t="s">
        <v>8033</v>
      </c>
      <c r="J25" s="1271" t="s">
        <v>7982</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3327</v>
      </c>
      <c r="W25" s="1271" t="s">
        <v>296</v>
      </c>
      <c r="X25" s="1271" t="s">
        <v>8373</v>
      </c>
      <c r="Y25" s="1271" t="s">
        <v>3846</v>
      </c>
      <c r="Z25" s="1271" t="s">
        <v>5036</v>
      </c>
      <c r="AA25" s="1271" t="s">
        <v>8374</v>
      </c>
      <c r="AB25" s="1271" t="s">
        <v>2231</v>
      </c>
      <c r="AC25" s="1271" t="s">
        <v>5274</v>
      </c>
      <c r="AD25" s="1271" t="s">
        <v>8375</v>
      </c>
      <c r="AE25" s="1271" t="s">
        <v>7926</v>
      </c>
      <c r="AF25" s="1271" t="s">
        <v>8376</v>
      </c>
      <c r="AG25" s="1271" t="s">
        <v>6628</v>
      </c>
      <c r="AH25" s="1271" t="s">
        <v>4854</v>
      </c>
      <c r="AI25" s="1271" t="s">
        <v>1914</v>
      </c>
      <c r="AJ25" s="1271" t="s">
        <v>8377</v>
      </c>
      <c r="AK25" s="1271" t="s">
        <v>719</v>
      </c>
      <c r="AL25" s="1271" t="s">
        <v>5788</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7786</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8135</v>
      </c>
      <c r="S26" s="1309" t="s">
        <v>8394</v>
      </c>
      <c r="T26" s="1309" t="s">
        <v>8395</v>
      </c>
      <c r="U26" s="1309" t="s">
        <v>8110</v>
      </c>
      <c r="V26" s="1309" t="s">
        <v>8161</v>
      </c>
      <c r="W26" s="1311" t="s">
        <v>8396</v>
      </c>
      <c r="X26" s="1311" t="s">
        <v>8397</v>
      </c>
      <c r="Y26" s="1311" t="s">
        <v>5264</v>
      </c>
      <c r="Z26" s="1311" t="s">
        <v>1401</v>
      </c>
      <c r="AA26" s="1311" t="s">
        <v>8398</v>
      </c>
      <c r="AB26" s="1311" t="s">
        <v>6753</v>
      </c>
      <c r="AC26" s="1324" t="s">
        <v>6057</v>
      </c>
      <c r="AD26" s="1304" t="s">
        <v>8399</v>
      </c>
      <c r="AE26" s="1304" t="s">
        <v>8033</v>
      </c>
      <c r="AF26" s="1312" t="s">
        <v>8400</v>
      </c>
      <c r="AG26" s="1312" t="s">
        <v>8401</v>
      </c>
      <c r="AH26" s="1312" t="s">
        <v>3115</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7786</v>
      </c>
      <c r="C27" s="1263">
        <v>0.050555555555555555</v>
      </c>
      <c r="D27" s="1291" t="s">
        <v>8411</v>
      </c>
      <c r="E27" s="1291" t="s">
        <v>7793</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7829</v>
      </c>
      <c r="U27" s="1291" t="s">
        <v>8421</v>
      </c>
      <c r="V27" s="1291" t="s">
        <v>8422</v>
      </c>
      <c r="W27" s="1291" t="s">
        <v>4407</v>
      </c>
      <c r="X27" s="1291" t="s">
        <v>8423</v>
      </c>
      <c r="Y27" s="1291" t="s">
        <v>4641</v>
      </c>
      <c r="Z27" s="1291" t="s">
        <v>8424</v>
      </c>
      <c r="AA27" s="1291" t="s">
        <v>8425</v>
      </c>
      <c r="AB27" s="1291" t="s">
        <v>8426</v>
      </c>
      <c r="AC27" s="1291" t="s">
        <v>8163</v>
      </c>
      <c r="AD27" s="1291" t="s">
        <v>8427</v>
      </c>
      <c r="AE27" s="1291" t="s">
        <v>7926</v>
      </c>
      <c r="AF27" s="1291" t="s">
        <v>8428</v>
      </c>
      <c r="AG27" s="1291" t="s">
        <v>4638</v>
      </c>
      <c r="AH27" s="1291" t="s">
        <v>4514</v>
      </c>
      <c r="AI27" s="1291" t="s">
        <v>8429</v>
      </c>
      <c r="AJ27" s="1291" t="s">
        <v>8430</v>
      </c>
      <c r="AK27" s="1291" t="s">
        <v>2078</v>
      </c>
      <c r="AL27" s="1291" t="s">
        <v>2856</v>
      </c>
      <c r="AM27" s="1291" t="s">
        <v>3480</v>
      </c>
      <c r="AN27" s="1291" t="s">
        <v>3804</v>
      </c>
      <c r="AO27" s="1291" t="s">
        <v>5702</v>
      </c>
      <c r="AP27" s="1291" t="s">
        <v>8431</v>
      </c>
      <c r="AQ27" s="1291" t="s">
        <v>8432</v>
      </c>
      <c r="AR27" s="1291" t="s">
        <v>7979</v>
      </c>
      <c r="AS27" s="1291" t="s">
        <v>2154</v>
      </c>
      <c r="AT27" s="1291" t="s">
        <v>8433</v>
      </c>
      <c r="AU27" s="1297" t="s">
        <v>8290</v>
      </c>
      <c r="AV27" s="1297" t="s">
        <v>7415</v>
      </c>
      <c r="AW27" s="1318" t="s">
        <v>8434</v>
      </c>
    </row>
    <row r="28" ht="15.75" customHeight="1">
      <c r="A28" s="1274" t="s">
        <v>916</v>
      </c>
      <c r="B28" s="1327" t="s">
        <v>7812</v>
      </c>
      <c r="C28" s="1275">
        <v>0.05056712962962963</v>
      </c>
      <c r="D28" s="1347" t="s">
        <v>7813</v>
      </c>
      <c r="E28" s="1367" t="s">
        <v>7814</v>
      </c>
      <c r="F28" s="1367" t="s">
        <v>7815</v>
      </c>
      <c r="G28" s="1271" t="s">
        <v>8435</v>
      </c>
      <c r="H28" s="1271" t="s">
        <v>8436</v>
      </c>
      <c r="I28" s="1367" t="s">
        <v>7818</v>
      </c>
      <c r="J28" s="1271" t="s">
        <v>8437</v>
      </c>
      <c r="K28" s="1367" t="s">
        <v>6959</v>
      </c>
      <c r="L28" s="1271" t="s">
        <v>8234</v>
      </c>
      <c r="M28" s="1271" t="s">
        <v>8438</v>
      </c>
      <c r="N28" s="1271" t="s">
        <v>8439</v>
      </c>
      <c r="O28" s="1271" t="s">
        <v>8440</v>
      </c>
      <c r="P28" s="1271" t="s">
        <v>3617</v>
      </c>
      <c r="Q28" s="1271" t="s">
        <v>8441</v>
      </c>
      <c r="R28" s="1271" t="s">
        <v>3558</v>
      </c>
      <c r="S28" s="1271" t="s">
        <v>8063</v>
      </c>
      <c r="T28" s="1367" t="s">
        <v>7823</v>
      </c>
      <c r="U28" s="1271" t="s">
        <v>4244</v>
      </c>
      <c r="V28" s="1271" t="s">
        <v>2440</v>
      </c>
      <c r="W28" s="1271" t="s">
        <v>8442</v>
      </c>
      <c r="X28" s="1271" t="s">
        <v>8443</v>
      </c>
      <c r="Y28" s="1271" t="s">
        <v>2283</v>
      </c>
      <c r="Z28" s="1367" t="s">
        <v>7825</v>
      </c>
      <c r="AA28" s="1367" t="s">
        <v>6800</v>
      </c>
      <c r="AB28" s="1271" t="s">
        <v>8444</v>
      </c>
      <c r="AC28" s="1272" t="s">
        <v>724</v>
      </c>
      <c r="AD28" s="1271" t="s">
        <v>8445</v>
      </c>
      <c r="AE28" s="1271" t="s">
        <v>4461</v>
      </c>
      <c r="AF28" s="1271" t="s">
        <v>8446</v>
      </c>
      <c r="AG28" s="1367" t="s">
        <v>7829</v>
      </c>
      <c r="AH28" s="1367" t="s">
        <v>2695</v>
      </c>
      <c r="AI28" s="1271" t="s">
        <v>8447</v>
      </c>
      <c r="AJ28" s="1271" t="s">
        <v>8448</v>
      </c>
      <c r="AK28" s="1271" t="s">
        <v>5129</v>
      </c>
      <c r="AL28" s="1367" t="s">
        <v>3682</v>
      </c>
      <c r="AM28" s="1271" t="s">
        <v>8031</v>
      </c>
      <c r="AN28" s="1271" t="s">
        <v>108</v>
      </c>
      <c r="AO28" s="1367" t="s">
        <v>7835</v>
      </c>
      <c r="AP28" s="1271" t="s">
        <v>8449</v>
      </c>
      <c r="AQ28" s="1271" t="s">
        <v>6742</v>
      </c>
      <c r="AR28" s="1367" t="s">
        <v>2411</v>
      </c>
      <c r="AS28" s="1271" t="s">
        <v>3818</v>
      </c>
      <c r="AT28" s="1271" t="s">
        <v>8450</v>
      </c>
      <c r="AU28" s="1271" t="s">
        <v>8451</v>
      </c>
      <c r="AV28" s="1272" t="str">
        <f t="shared" ref="AV28:AV40" si="2">TEXT(AU28-C28,"m:ss")</f>
        <v>3:34</v>
      </c>
      <c r="AW28" s="1333" t="s">
        <v>8452</v>
      </c>
    </row>
    <row r="29" ht="15.75" customHeight="1">
      <c r="A29" s="1299" t="s">
        <v>826</v>
      </c>
      <c r="B29" s="1327" t="s">
        <v>7812</v>
      </c>
      <c r="C29" s="1355">
        <v>0.05056712962962963</v>
      </c>
      <c r="D29" s="1291" t="s">
        <v>8453</v>
      </c>
      <c r="E29" s="1272" t="s">
        <v>8046</v>
      </c>
      <c r="F29" s="1272" t="s">
        <v>8129</v>
      </c>
      <c r="G29" s="1272" t="s">
        <v>8454</v>
      </c>
      <c r="H29" s="1368" t="s">
        <v>7817</v>
      </c>
      <c r="I29" s="1272" t="s">
        <v>1203</v>
      </c>
      <c r="J29" s="1271" t="s">
        <v>8455</v>
      </c>
      <c r="K29" s="1271" t="s">
        <v>8455</v>
      </c>
      <c r="L29" s="1272" t="s">
        <v>8456</v>
      </c>
      <c r="M29" s="1272" t="s">
        <v>4506</v>
      </c>
      <c r="N29" s="1272" t="s">
        <v>8118</v>
      </c>
      <c r="O29" s="1367" t="s">
        <v>7820</v>
      </c>
      <c r="P29" s="1272" t="s">
        <v>6429</v>
      </c>
      <c r="Q29" s="1272" t="s">
        <v>964</v>
      </c>
      <c r="R29" s="1271" t="s">
        <v>8455</v>
      </c>
      <c r="S29" s="1272" t="s">
        <v>8457</v>
      </c>
      <c r="T29" s="1272" t="s">
        <v>958</v>
      </c>
      <c r="U29" s="1272" t="s">
        <v>8458</v>
      </c>
      <c r="V29" s="1272" t="s">
        <v>8459</v>
      </c>
      <c r="W29" s="1272" t="s">
        <v>8460</v>
      </c>
      <c r="X29" s="1272" t="s">
        <v>8212</v>
      </c>
      <c r="Y29" s="1272" t="s">
        <v>8213</v>
      </c>
      <c r="Z29" s="1272" t="s">
        <v>2410</v>
      </c>
      <c r="AA29" s="1272" t="s">
        <v>8461</v>
      </c>
      <c r="AB29" s="1272" t="s">
        <v>7953</v>
      </c>
      <c r="AC29" s="1272" t="s">
        <v>4539</v>
      </c>
      <c r="AD29" s="1272" t="s">
        <v>8462</v>
      </c>
      <c r="AE29" s="1272" t="s">
        <v>5264</v>
      </c>
      <c r="AF29" s="1272" t="s">
        <v>8463</v>
      </c>
      <c r="AG29" s="1272" t="s">
        <v>4060</v>
      </c>
      <c r="AH29" s="1272" t="s">
        <v>8464</v>
      </c>
      <c r="AI29" s="1272" t="s">
        <v>3230</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7786</v>
      </c>
      <c r="C30" s="1360">
        <v>0.05060185185185185</v>
      </c>
      <c r="D30" s="1291" t="s">
        <v>8473</v>
      </c>
      <c r="E30" s="1320" t="s">
        <v>8474</v>
      </c>
      <c r="F30" s="1320" t="s">
        <v>6687</v>
      </c>
      <c r="G30" s="1320" t="s">
        <v>8475</v>
      </c>
      <c r="H30" s="1306" t="s">
        <v>8476</v>
      </c>
      <c r="I30" s="1306" t="s">
        <v>8477</v>
      </c>
      <c r="J30" s="1322" t="s">
        <v>8012</v>
      </c>
      <c r="K30" s="1322" t="s">
        <v>7163</v>
      </c>
      <c r="L30" s="1322" t="s">
        <v>5237</v>
      </c>
      <c r="M30" s="1322" t="s">
        <v>8478</v>
      </c>
      <c r="N30" s="1322" t="s">
        <v>4898</v>
      </c>
      <c r="O30" s="1322" t="s">
        <v>8479</v>
      </c>
      <c r="P30" s="1322" t="s">
        <v>6426</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7953</v>
      </c>
      <c r="AC30" s="1324" t="s">
        <v>278</v>
      </c>
      <c r="AD30" s="1320" t="s">
        <v>5845</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7786</v>
      </c>
      <c r="C31" s="1275">
        <v>0.05061342592592592</v>
      </c>
      <c r="D31" s="1291" t="s">
        <v>8316</v>
      </c>
      <c r="E31" s="1271" t="s">
        <v>7914</v>
      </c>
      <c r="F31" s="1271" t="s">
        <v>5035</v>
      </c>
      <c r="G31" s="1272" t="s">
        <v>8498</v>
      </c>
      <c r="H31" s="1271" t="s">
        <v>8499</v>
      </c>
      <c r="I31" s="1271" t="s">
        <v>383</v>
      </c>
      <c r="J31" s="1271" t="s">
        <v>3355</v>
      </c>
      <c r="K31" s="1272" t="s">
        <v>8184</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2964</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3"/>
    </row>
    <row r="32">
      <c r="A32" s="1261" t="s">
        <v>8519</v>
      </c>
      <c r="B32" s="1332" t="s">
        <v>7786</v>
      </c>
      <c r="C32" s="1275">
        <v>0.050625</v>
      </c>
      <c r="D32" s="1358" t="s">
        <v>8520</v>
      </c>
      <c r="E32" s="1271" t="s">
        <v>4378</v>
      </c>
      <c r="F32" s="1271" t="s">
        <v>8521</v>
      </c>
      <c r="G32" s="1271" t="s">
        <v>8522</v>
      </c>
      <c r="H32" s="1271" t="s">
        <v>8523</v>
      </c>
      <c r="I32" s="1271" t="s">
        <v>1842</v>
      </c>
      <c r="J32" s="1271" t="s">
        <v>8524</v>
      </c>
      <c r="K32" s="1271" t="s">
        <v>3491</v>
      </c>
      <c r="L32" s="1271" t="s">
        <v>8525</v>
      </c>
      <c r="M32" s="1271" t="s">
        <v>8526</v>
      </c>
      <c r="N32" s="1271" t="s">
        <v>8527</v>
      </c>
      <c r="O32" s="1271" t="s">
        <v>8528</v>
      </c>
      <c r="P32" s="1271" t="s">
        <v>5264</v>
      </c>
      <c r="Q32" s="1271" t="s">
        <v>4193</v>
      </c>
      <c r="R32" s="1271" t="s">
        <v>3613</v>
      </c>
      <c r="S32" s="1271" t="s">
        <v>6900</v>
      </c>
      <c r="T32" s="1271" t="s">
        <v>7823</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7869</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7786</v>
      </c>
      <c r="C33" s="1275">
        <v>0.05063657407407408</v>
      </c>
      <c r="D33" s="1291" t="s">
        <v>8545</v>
      </c>
      <c r="E33" s="1271" t="s">
        <v>7914</v>
      </c>
      <c r="F33" s="1271" t="s">
        <v>1172</v>
      </c>
      <c r="G33" s="1271" t="s">
        <v>8546</v>
      </c>
      <c r="H33" s="1271" t="s">
        <v>8547</v>
      </c>
      <c r="I33" s="1291" t="s">
        <v>1859</v>
      </c>
      <c r="J33" s="1291" t="s">
        <v>8156</v>
      </c>
      <c r="K33" s="1271" t="s">
        <v>3981</v>
      </c>
      <c r="L33" s="1271" t="s">
        <v>4218</v>
      </c>
      <c r="M33" s="1291" t="s">
        <v>8548</v>
      </c>
      <c r="N33" s="1271" t="s">
        <v>7642</v>
      </c>
      <c r="O33" s="1271" t="s">
        <v>8549</v>
      </c>
      <c r="P33" s="1291" t="s">
        <v>2295</v>
      </c>
      <c r="Q33" s="1271" t="s">
        <v>8550</v>
      </c>
      <c r="R33" s="1291" t="s">
        <v>2464</v>
      </c>
      <c r="S33" s="1271" t="s">
        <v>8551</v>
      </c>
      <c r="T33" s="1291" t="s">
        <v>8552</v>
      </c>
      <c r="U33" s="1271" t="s">
        <v>8121</v>
      </c>
      <c r="V33" s="1291" t="s">
        <v>3460</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2888</v>
      </c>
      <c r="AI33" s="1271" t="s">
        <v>8559</v>
      </c>
      <c r="AJ33" s="1291" t="s">
        <v>8560</v>
      </c>
      <c r="AK33" s="1291" t="s">
        <v>958</v>
      </c>
      <c r="AL33" s="1291" t="s">
        <v>7901</v>
      </c>
      <c r="AM33" s="1291" t="s">
        <v>4137</v>
      </c>
      <c r="AN33" s="1291" t="s">
        <v>4352</v>
      </c>
      <c r="AO33" s="1291" t="s">
        <v>3391</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7812</v>
      </c>
      <c r="C34" s="1275">
        <v>0.050659722222222224</v>
      </c>
      <c r="D34" s="1291" t="s">
        <v>8565</v>
      </c>
      <c r="E34" s="1291" t="s">
        <v>6152</v>
      </c>
      <c r="F34" s="1291" t="s">
        <v>7305</v>
      </c>
      <c r="G34" s="1291" t="s">
        <v>8566</v>
      </c>
      <c r="H34" s="1291" t="s">
        <v>8567</v>
      </c>
      <c r="I34" s="1291" t="s">
        <v>1989</v>
      </c>
      <c r="J34" s="1291" t="s">
        <v>8568</v>
      </c>
      <c r="K34" s="1291" t="s">
        <v>8569</v>
      </c>
      <c r="L34" s="1291" t="s">
        <v>7688</v>
      </c>
      <c r="M34" s="1291" t="s">
        <v>8570</v>
      </c>
      <c r="N34" s="1291" t="s">
        <v>3010</v>
      </c>
      <c r="O34" s="1291" t="s">
        <v>8571</v>
      </c>
      <c r="P34" s="1291" t="s">
        <v>711</v>
      </c>
      <c r="Q34" s="1291" t="s">
        <v>8572</v>
      </c>
      <c r="R34" s="1291" t="s">
        <v>8573</v>
      </c>
      <c r="S34" s="1291" t="s">
        <v>6748</v>
      </c>
      <c r="T34" s="1291" t="s">
        <v>8574</v>
      </c>
      <c r="U34" s="1291" t="s">
        <v>8575</v>
      </c>
      <c r="V34" s="1291" t="s">
        <v>8576</v>
      </c>
      <c r="W34" s="1291" t="s">
        <v>8577</v>
      </c>
      <c r="X34" s="1291" t="s">
        <v>8005</v>
      </c>
      <c r="Y34" s="1291" t="s">
        <v>3607</v>
      </c>
      <c r="Z34" s="1291" t="s">
        <v>8578</v>
      </c>
      <c r="AA34" s="1291" t="s">
        <v>8579</v>
      </c>
      <c r="AB34" s="1291" t="s">
        <v>8012</v>
      </c>
      <c r="AC34" s="1291" t="s">
        <v>766</v>
      </c>
      <c r="AD34" s="1291" t="s">
        <v>8580</v>
      </c>
      <c r="AE34" s="1291" t="s">
        <v>4461</v>
      </c>
      <c r="AF34" s="1291" t="s">
        <v>5389</v>
      </c>
      <c r="AG34" s="1291" t="s">
        <v>5271</v>
      </c>
      <c r="AH34" s="1291" t="s">
        <v>8581</v>
      </c>
      <c r="AI34" s="1291" t="s">
        <v>8582</v>
      </c>
      <c r="AJ34" s="1291" t="s">
        <v>8583</v>
      </c>
      <c r="AK34" s="1291" t="s">
        <v>8095</v>
      </c>
      <c r="AL34" s="1291" t="s">
        <v>2964</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7786</v>
      </c>
      <c r="C35" s="1263">
        <v>0.0506712962962963</v>
      </c>
      <c r="D35" s="1358" t="s">
        <v>8590</v>
      </c>
      <c r="E35" s="1304" t="s">
        <v>8474</v>
      </c>
      <c r="F35" s="1304" t="s">
        <v>8055</v>
      </c>
      <c r="G35" s="1304" t="s">
        <v>8591</v>
      </c>
      <c r="H35" s="1346" t="s">
        <v>8592</v>
      </c>
      <c r="I35" s="1346" t="s">
        <v>2629</v>
      </c>
      <c r="J35" s="1307" t="s">
        <v>8593</v>
      </c>
      <c r="K35" s="1307" t="s">
        <v>6462</v>
      </c>
      <c r="L35" s="1307" t="s">
        <v>8594</v>
      </c>
      <c r="M35" s="1307" t="s">
        <v>6460</v>
      </c>
      <c r="N35" s="1307" t="s">
        <v>8595</v>
      </c>
      <c r="O35" s="1307" t="s">
        <v>8596</v>
      </c>
      <c r="P35" s="1307" t="s">
        <v>3309</v>
      </c>
      <c r="Q35" s="1309" t="s">
        <v>7092</v>
      </c>
      <c r="R35" s="1309" t="s">
        <v>8597</v>
      </c>
      <c r="S35" s="1309" t="s">
        <v>8079</v>
      </c>
      <c r="T35" s="1309" t="s">
        <v>8598</v>
      </c>
      <c r="U35" s="1309" t="s">
        <v>8599</v>
      </c>
      <c r="V35" s="1309" t="s">
        <v>8600</v>
      </c>
      <c r="W35" s="1311" t="s">
        <v>8601</v>
      </c>
      <c r="X35" s="1311" t="s">
        <v>8602</v>
      </c>
      <c r="Y35" s="1311" t="s">
        <v>4299</v>
      </c>
      <c r="Z35" s="1311" t="s">
        <v>8603</v>
      </c>
      <c r="AA35" s="1271" t="s">
        <v>2082</v>
      </c>
      <c r="AB35" s="1311" t="s">
        <v>8604</v>
      </c>
      <c r="AC35" s="1311" t="s">
        <v>8163</v>
      </c>
      <c r="AD35" s="1304" t="s">
        <v>8605</v>
      </c>
      <c r="AE35" s="1304" t="s">
        <v>724</v>
      </c>
      <c r="AF35" s="1312" t="s">
        <v>8606</v>
      </c>
      <c r="AG35" s="1312" t="s">
        <v>3596</v>
      </c>
      <c r="AH35" s="1312" t="s">
        <v>4854</v>
      </c>
      <c r="AI35" s="1312" t="s">
        <v>8607</v>
      </c>
      <c r="AJ35" s="1312" t="s">
        <v>8608</v>
      </c>
      <c r="AK35" s="1312" t="s">
        <v>397</v>
      </c>
      <c r="AL35" s="1312" t="s">
        <v>2871</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7786</v>
      </c>
      <c r="C36" s="1263">
        <v>0.05070601851851852</v>
      </c>
      <c r="D36" s="1291" t="s">
        <v>8617</v>
      </c>
      <c r="E36" s="1320" t="s">
        <v>7740</v>
      </c>
      <c r="F36" s="1320" t="s">
        <v>8618</v>
      </c>
      <c r="G36" s="1320" t="s">
        <v>8619</v>
      </c>
      <c r="H36" s="1306" t="s">
        <v>8620</v>
      </c>
      <c r="I36" s="1306" t="s">
        <v>383</v>
      </c>
      <c r="J36" s="1322" t="s">
        <v>8621</v>
      </c>
      <c r="K36" s="1322" t="s">
        <v>8131</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7882</v>
      </c>
      <c r="Y36" s="1324" t="s">
        <v>8628</v>
      </c>
      <c r="Z36" s="1324" t="s">
        <v>8629</v>
      </c>
      <c r="AA36" s="1324" t="s">
        <v>8630</v>
      </c>
      <c r="AB36" s="1324" t="s">
        <v>2889</v>
      </c>
      <c r="AC36" s="1324" t="s">
        <v>3556</v>
      </c>
      <c r="AD36" s="1320" t="s">
        <v>8631</v>
      </c>
      <c r="AE36" s="1320" t="s">
        <v>3974</v>
      </c>
      <c r="AF36" s="1325" t="s">
        <v>7900</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7786</v>
      </c>
      <c r="C37" s="1355">
        <v>0.050868055555555555</v>
      </c>
      <c r="D37" s="1291" t="s">
        <v>8640</v>
      </c>
      <c r="E37" s="1272" t="s">
        <v>6973</v>
      </c>
      <c r="F37" s="1272" t="s">
        <v>8641</v>
      </c>
      <c r="G37" s="1272" t="s">
        <v>8642</v>
      </c>
      <c r="H37" s="1272" t="s">
        <v>8436</v>
      </c>
      <c r="I37" s="1272" t="s">
        <v>1312</v>
      </c>
      <c r="J37" s="1272" t="s">
        <v>8613</v>
      </c>
      <c r="K37" s="1272" t="s">
        <v>8643</v>
      </c>
      <c r="L37" s="1272" t="s">
        <v>8061</v>
      </c>
      <c r="M37" s="1272" t="s">
        <v>4966</v>
      </c>
      <c r="N37" s="1272" t="s">
        <v>6924</v>
      </c>
      <c r="O37" s="1272" t="s">
        <v>8644</v>
      </c>
      <c r="P37" s="1272" t="s">
        <v>8645</v>
      </c>
      <c r="Q37" s="1272" t="s">
        <v>8646</v>
      </c>
      <c r="R37" s="1272" t="s">
        <v>6983</v>
      </c>
      <c r="S37" s="1272" t="s">
        <v>7982</v>
      </c>
      <c r="T37" s="1272" t="s">
        <v>4346</v>
      </c>
      <c r="U37" s="1272" t="s">
        <v>8647</v>
      </c>
      <c r="V37" s="1272" t="s">
        <v>8648</v>
      </c>
      <c r="W37" s="1272" t="s">
        <v>8649</v>
      </c>
      <c r="X37" s="1272" t="s">
        <v>8650</v>
      </c>
      <c r="Y37" s="1272" t="s">
        <v>3498</v>
      </c>
      <c r="Z37" s="1272" t="s">
        <v>8651</v>
      </c>
      <c r="AA37" s="1272" t="s">
        <v>8579</v>
      </c>
      <c r="AB37" s="1272" t="s">
        <v>8652</v>
      </c>
      <c r="AC37" s="1272" t="s">
        <v>2927</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8184</v>
      </c>
      <c r="AP37" s="1272" t="s">
        <v>8660</v>
      </c>
      <c r="AQ37" s="1272" t="s">
        <v>8661</v>
      </c>
      <c r="AR37" s="1272" t="s">
        <v>8050</v>
      </c>
      <c r="AS37" s="1272" t="s">
        <v>4574</v>
      </c>
      <c r="AT37" s="1272" t="s">
        <v>8662</v>
      </c>
      <c r="AU37" s="1272" t="s">
        <v>8663</v>
      </c>
      <c r="AV37" s="1272" t="str">
        <f t="shared" si="2"/>
        <v>2:44</v>
      </c>
      <c r="AW37" s="1284"/>
    </row>
    <row r="38" ht="15.75" customHeight="1">
      <c r="A38" s="1299" t="s">
        <v>1821</v>
      </c>
      <c r="B38" s="1370" t="s">
        <v>7841</v>
      </c>
      <c r="C38" s="1263">
        <v>0.05092592592592592</v>
      </c>
      <c r="D38" s="1371" t="s">
        <v>7842</v>
      </c>
      <c r="E38" s="1372" t="s">
        <v>7843</v>
      </c>
      <c r="F38" s="1371" t="s">
        <v>7844</v>
      </c>
      <c r="G38" s="1271" t="s">
        <v>8664</v>
      </c>
      <c r="H38" s="1371" t="s">
        <v>7846</v>
      </c>
      <c r="I38" s="1272" t="s">
        <v>261</v>
      </c>
      <c r="J38" s="1320" t="s">
        <v>8665</v>
      </c>
      <c r="K38" s="1272" t="s">
        <v>8395</v>
      </c>
      <c r="L38" s="1320" t="s">
        <v>4051</v>
      </c>
      <c r="M38" s="1272" t="s">
        <v>8135</v>
      </c>
      <c r="N38" s="1371" t="s">
        <v>7850</v>
      </c>
      <c r="O38" s="1272" t="s">
        <v>8666</v>
      </c>
      <c r="P38" s="1320" t="s">
        <v>820</v>
      </c>
      <c r="Q38" s="1372" t="s">
        <v>7853</v>
      </c>
      <c r="R38" s="1371" t="s">
        <v>7854</v>
      </c>
      <c r="S38" s="1272" t="s">
        <v>155</v>
      </c>
      <c r="T38" s="1320" t="s">
        <v>8133</v>
      </c>
      <c r="U38" s="1372" t="s">
        <v>7857</v>
      </c>
      <c r="V38" s="1371" t="s">
        <v>7858</v>
      </c>
      <c r="W38" s="1272" t="s">
        <v>8667</v>
      </c>
      <c r="X38" s="1371" t="s">
        <v>7860</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7865</v>
      </c>
      <c r="AJ38" s="1320" t="s">
        <v>8673</v>
      </c>
      <c r="AK38" s="1272" t="s">
        <v>5468</v>
      </c>
      <c r="AL38" s="1371" t="s">
        <v>7867</v>
      </c>
      <c r="AM38" s="1272" t="s">
        <v>8674</v>
      </c>
      <c r="AN38" s="1320" t="s">
        <v>5366</v>
      </c>
      <c r="AO38" s="1271" t="s">
        <v>8675</v>
      </c>
      <c r="AP38" s="1304" t="s">
        <v>8676</v>
      </c>
      <c r="AQ38" s="1372" t="s">
        <v>7872</v>
      </c>
      <c r="AR38" s="1304" t="s">
        <v>8677</v>
      </c>
      <c r="AS38" s="1272" t="s">
        <v>1079</v>
      </c>
      <c r="AT38" s="1371" t="s">
        <v>7873</v>
      </c>
      <c r="AU38" s="1271" t="s">
        <v>8678</v>
      </c>
      <c r="AV38" s="1272" t="str">
        <f t="shared" si="2"/>
        <v>2:24</v>
      </c>
      <c r="AW38" s="1333"/>
    </row>
    <row r="39">
      <c r="A39" s="1344" t="s">
        <v>2826</v>
      </c>
      <c r="B39" s="1243" t="s">
        <v>7812</v>
      </c>
      <c r="C39" s="1263">
        <v>0.050972222222222224</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8163</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8183</v>
      </c>
      <c r="AC39" s="1311" t="s">
        <v>1964</v>
      </c>
      <c r="AD39" s="1304" t="s">
        <v>892</v>
      </c>
      <c r="AE39" s="1304" t="s">
        <v>5303</v>
      </c>
      <c r="AF39" s="1312" t="s">
        <v>8690</v>
      </c>
      <c r="AG39" s="1312" t="s">
        <v>4696</v>
      </c>
      <c r="AH39" s="1312" t="s">
        <v>8464</v>
      </c>
      <c r="AI39" s="1312" t="s">
        <v>8691</v>
      </c>
      <c r="AJ39" s="1374" t="s">
        <v>7831</v>
      </c>
      <c r="AK39" s="1312" t="s">
        <v>8652</v>
      </c>
      <c r="AL39" s="1312" t="s">
        <v>4514</v>
      </c>
      <c r="AM39" s="1314" t="s">
        <v>8167</v>
      </c>
      <c r="AN39" s="1314" t="s">
        <v>3031</v>
      </c>
      <c r="AO39" s="1314" t="s">
        <v>2008</v>
      </c>
      <c r="AP39" s="1314" t="s">
        <v>8692</v>
      </c>
      <c r="AQ39" s="1314" t="s">
        <v>8693</v>
      </c>
      <c r="AR39" s="1314" t="s">
        <v>3853</v>
      </c>
      <c r="AS39" s="1314" t="s">
        <v>5850</v>
      </c>
      <c r="AT39" s="1307" t="s">
        <v>8694</v>
      </c>
      <c r="AU39" s="1375" t="s">
        <v>8695</v>
      </c>
      <c r="AV39" s="1272" t="str">
        <f t="shared" si="2"/>
        <v>4:21</v>
      </c>
      <c r="AW39" s="1298"/>
    </row>
    <row r="40" ht="15.75" customHeight="1">
      <c r="A40" s="1299" t="s">
        <v>1086</v>
      </c>
      <c r="B40" s="1317" t="s">
        <v>7812</v>
      </c>
      <c r="C40" s="1263">
        <v>0.05112268518518519</v>
      </c>
      <c r="D40" s="1304" t="s">
        <v>8696</v>
      </c>
      <c r="E40" s="1304" t="s">
        <v>4273</v>
      </c>
      <c r="F40" s="1304" t="s">
        <v>8697</v>
      </c>
      <c r="G40" s="1304" t="s">
        <v>8698</v>
      </c>
      <c r="H40" s="1291" t="s">
        <v>7124</v>
      </c>
      <c r="I40" s="1346" t="s">
        <v>4935</v>
      </c>
      <c r="J40" s="1307" t="s">
        <v>7919</v>
      </c>
      <c r="K40" s="1307" t="s">
        <v>8699</v>
      </c>
      <c r="L40" s="1376" t="s">
        <v>3515</v>
      </c>
      <c r="M40" s="1307" t="s">
        <v>4517</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4687</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7834</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7812</v>
      </c>
      <c r="C41" s="1275">
        <v>0.05112268518518519</v>
      </c>
      <c r="D41" s="1271" t="s">
        <v>8722</v>
      </c>
      <c r="E41" s="1271" t="s">
        <v>8723</v>
      </c>
      <c r="F41" s="1271" t="s">
        <v>8724</v>
      </c>
      <c r="G41" s="1367" t="s">
        <v>7816</v>
      </c>
      <c r="H41" s="1291" t="s">
        <v>591</v>
      </c>
      <c r="I41" s="1271" t="s">
        <v>942</v>
      </c>
      <c r="J41" s="1271" t="s">
        <v>5958</v>
      </c>
      <c r="K41" s="1271" t="s">
        <v>2212</v>
      </c>
      <c r="L41" s="1271" t="s">
        <v>1384</v>
      </c>
      <c r="M41" s="1271" t="s">
        <v>8725</v>
      </c>
      <c r="N41" s="1271" t="s">
        <v>4032</v>
      </c>
      <c r="O41" s="1271" t="s">
        <v>8726</v>
      </c>
      <c r="P41" s="1271" t="s">
        <v>3498</v>
      </c>
      <c r="Q41" s="1271" t="s">
        <v>8727</v>
      </c>
      <c r="R41" s="1271" t="s">
        <v>8728</v>
      </c>
      <c r="S41" s="1271" t="s">
        <v>614</v>
      </c>
      <c r="T41" s="1271" t="s">
        <v>7154</v>
      </c>
      <c r="U41" s="1271" t="s">
        <v>8729</v>
      </c>
      <c r="V41" s="1271" t="s">
        <v>8730</v>
      </c>
      <c r="W41" s="1271" t="s">
        <v>8731</v>
      </c>
      <c r="X41" s="1271" t="s">
        <v>584</v>
      </c>
      <c r="Y41" s="1271" t="s">
        <v>6429</v>
      </c>
      <c r="Z41" s="1271" t="s">
        <v>7939</v>
      </c>
      <c r="AA41" s="1311" t="s">
        <v>800</v>
      </c>
      <c r="AB41" s="1271" t="s">
        <v>8732</v>
      </c>
      <c r="AC41" s="1271" t="s">
        <v>4863</v>
      </c>
      <c r="AD41" s="1271" t="s">
        <v>8733</v>
      </c>
      <c r="AE41" s="1271" t="s">
        <v>3498</v>
      </c>
      <c r="AF41" s="1271" t="s">
        <v>8734</v>
      </c>
      <c r="AG41" s="1271" t="s">
        <v>8735</v>
      </c>
      <c r="AH41" s="1271" t="s">
        <v>2237</v>
      </c>
      <c r="AI41" s="1271" t="s">
        <v>2290</v>
      </c>
      <c r="AJ41" s="1271" t="s">
        <v>8736</v>
      </c>
      <c r="AK41" s="1271" t="s">
        <v>8610</v>
      </c>
      <c r="AL41" s="1271" t="s">
        <v>2822</v>
      </c>
      <c r="AM41" s="1271" t="s">
        <v>2422</v>
      </c>
      <c r="AN41" s="1271" t="s">
        <v>8737</v>
      </c>
      <c r="AO41" s="1271" t="s">
        <v>8156</v>
      </c>
      <c r="AP41" s="1271" t="s">
        <v>8738</v>
      </c>
      <c r="AQ41" s="1271" t="s">
        <v>8739</v>
      </c>
      <c r="AR41" s="1271" t="s">
        <v>2377</v>
      </c>
      <c r="AS41" s="1271" t="s">
        <v>8740</v>
      </c>
      <c r="AT41" s="1271" t="s">
        <v>8741</v>
      </c>
      <c r="AU41" s="1271" t="s">
        <v>8742</v>
      </c>
      <c r="AV41" s="1271" t="s">
        <v>8743</v>
      </c>
      <c r="AW41" s="1379"/>
    </row>
    <row r="42" ht="15.75" customHeight="1">
      <c r="A42" s="1274" t="s">
        <v>8744</v>
      </c>
      <c r="B42" s="1357" t="s">
        <v>7786</v>
      </c>
      <c r="C42" s="1275">
        <v>0.051180555555555556</v>
      </c>
      <c r="D42" s="1291" t="s">
        <v>8745</v>
      </c>
      <c r="E42" s="1271" t="s">
        <v>505</v>
      </c>
      <c r="F42" s="1271" t="s">
        <v>8746</v>
      </c>
      <c r="G42" s="1271" t="s">
        <v>7618</v>
      </c>
      <c r="H42" s="1271" t="s">
        <v>8747</v>
      </c>
      <c r="I42" s="1271" t="s">
        <v>8748</v>
      </c>
      <c r="J42" s="1271" t="s">
        <v>2277</v>
      </c>
      <c r="K42" s="1271" t="s">
        <v>8204</v>
      </c>
      <c r="L42" s="1271" t="s">
        <v>7928</v>
      </c>
      <c r="M42" s="1271" t="s">
        <v>8749</v>
      </c>
      <c r="N42" s="1271" t="s">
        <v>8750</v>
      </c>
      <c r="O42" s="1271" t="s">
        <v>8751</v>
      </c>
      <c r="P42" s="1271" t="s">
        <v>3916</v>
      </c>
      <c r="Q42" s="1271" t="s">
        <v>8752</v>
      </c>
      <c r="R42" s="1271" t="s">
        <v>8753</v>
      </c>
      <c r="S42" s="1271" t="s">
        <v>8754</v>
      </c>
      <c r="T42" s="1272" t="s">
        <v>3681</v>
      </c>
      <c r="U42" s="1272" t="s">
        <v>8755</v>
      </c>
      <c r="V42" s="1271" t="s">
        <v>1629</v>
      </c>
      <c r="W42" s="1271" t="s">
        <v>8756</v>
      </c>
      <c r="X42" s="1271" t="s">
        <v>8757</v>
      </c>
      <c r="Y42" s="1271" t="s">
        <v>8758</v>
      </c>
      <c r="Z42" s="1271" t="s">
        <v>2047</v>
      </c>
      <c r="AA42" s="1271" t="s">
        <v>8759</v>
      </c>
      <c r="AB42" s="1271" t="s">
        <v>8760</v>
      </c>
      <c r="AC42" s="1271" t="s">
        <v>5718</v>
      </c>
      <c r="AD42" s="1271" t="s">
        <v>8761</v>
      </c>
      <c r="AE42" s="1271" t="s">
        <v>8115</v>
      </c>
      <c r="AF42" s="1272" t="s">
        <v>8762</v>
      </c>
      <c r="AG42" s="1271" t="s">
        <v>382</v>
      </c>
      <c r="AH42" s="1271" t="s">
        <v>8763</v>
      </c>
      <c r="AI42" s="1271" t="s">
        <v>8764</v>
      </c>
      <c r="AJ42" s="1271" t="s">
        <v>8765</v>
      </c>
      <c r="AK42" s="1271" t="s">
        <v>8766</v>
      </c>
      <c r="AL42" s="1271" t="s">
        <v>8767</v>
      </c>
      <c r="AM42" s="1271" t="s">
        <v>6722</v>
      </c>
      <c r="AN42" s="1271" t="s">
        <v>8007</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3957</v>
      </c>
      <c r="B43" s="1327" t="s">
        <v>7812</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3680</v>
      </c>
      <c r="T43" s="1309" t="s">
        <v>8609</v>
      </c>
      <c r="U43" s="1323" t="s">
        <v>8783</v>
      </c>
      <c r="V43" s="1323" t="s">
        <v>1384</v>
      </c>
      <c r="W43" s="1311" t="s">
        <v>3529</v>
      </c>
      <c r="X43" s="1311" t="s">
        <v>586</v>
      </c>
      <c r="Y43" s="1311" t="s">
        <v>3617</v>
      </c>
      <c r="Z43" s="1311" t="s">
        <v>8784</v>
      </c>
      <c r="AA43" s="1311" t="s">
        <v>5127</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5852</v>
      </c>
      <c r="AM43" s="1314" t="s">
        <v>8792</v>
      </c>
      <c r="AN43" s="1314" t="s">
        <v>3249</v>
      </c>
      <c r="AO43" s="1314" t="s">
        <v>8793</v>
      </c>
      <c r="AP43" s="1314" t="s">
        <v>8794</v>
      </c>
      <c r="AQ43" s="1314" t="s">
        <v>4003</v>
      </c>
      <c r="AR43" s="1314" t="s">
        <v>8677</v>
      </c>
      <c r="AS43" s="1313" t="s">
        <v>2562</v>
      </c>
      <c r="AT43" s="1307" t="s">
        <v>8795</v>
      </c>
      <c r="AU43" s="1297" t="s">
        <v>8796</v>
      </c>
      <c r="AV43" s="1272" t="str">
        <f t="shared" si="3"/>
        <v>2:51</v>
      </c>
      <c r="AW43" s="1318" t="s">
        <v>8797</v>
      </c>
    </row>
    <row r="44" ht="15.75" customHeight="1">
      <c r="A44" s="1299" t="s">
        <v>2550</v>
      </c>
      <c r="B44" s="1380" t="s">
        <v>7841</v>
      </c>
      <c r="C44" s="1355">
        <v>0.051319444444444445</v>
      </c>
      <c r="D44" s="1291" t="s">
        <v>8798</v>
      </c>
      <c r="E44" s="1272" t="s">
        <v>8799</v>
      </c>
      <c r="F44" s="1272" t="s">
        <v>8800</v>
      </c>
      <c r="G44" s="1272" t="s">
        <v>8801</v>
      </c>
      <c r="H44" s="1272" t="s">
        <v>8802</v>
      </c>
      <c r="I44" s="1272" t="s">
        <v>5203</v>
      </c>
      <c r="J44" s="1272" t="s">
        <v>8803</v>
      </c>
      <c r="K44" s="1272" t="s">
        <v>8804</v>
      </c>
      <c r="L44" s="1272" t="s">
        <v>3743</v>
      </c>
      <c r="M44" s="1272" t="s">
        <v>8597</v>
      </c>
      <c r="N44" s="1272" t="s">
        <v>4649</v>
      </c>
      <c r="O44" s="1272" t="s">
        <v>8805</v>
      </c>
      <c r="P44" s="1381" t="s">
        <v>7852</v>
      </c>
      <c r="Q44" s="1272" t="s">
        <v>7523</v>
      </c>
      <c r="R44" s="1272" t="s">
        <v>8806</v>
      </c>
      <c r="S44" s="1272" t="s">
        <v>1183</v>
      </c>
      <c r="T44" s="1272" t="s">
        <v>8090</v>
      </c>
      <c r="U44" s="1272" t="s">
        <v>126</v>
      </c>
      <c r="V44" s="1272" t="s">
        <v>647</v>
      </c>
      <c r="W44" s="1272" t="s">
        <v>8807</v>
      </c>
      <c r="X44" s="1272" t="s">
        <v>307</v>
      </c>
      <c r="Y44" s="1272" t="s">
        <v>3691</v>
      </c>
      <c r="Z44" s="1272" t="s">
        <v>6727</v>
      </c>
      <c r="AA44" s="1272" t="s">
        <v>500</v>
      </c>
      <c r="AB44" s="1272" t="s">
        <v>3978</v>
      </c>
      <c r="AC44" s="1272" t="s">
        <v>141</v>
      </c>
      <c r="AD44" s="1272" t="s">
        <v>8808</v>
      </c>
      <c r="AE44" s="1381" t="s">
        <v>2838</v>
      </c>
      <c r="AF44" s="1381" t="s">
        <v>2527</v>
      </c>
      <c r="AG44" s="1272" t="s">
        <v>4141</v>
      </c>
      <c r="AH44" s="1272" t="s">
        <v>8809</v>
      </c>
      <c r="AI44" s="1272" t="s">
        <v>8810</v>
      </c>
      <c r="AJ44" s="1272" t="s">
        <v>8811</v>
      </c>
      <c r="AK44" s="1272" t="s">
        <v>7065</v>
      </c>
      <c r="AL44" s="1272" t="s">
        <v>5668</v>
      </c>
      <c r="AM44" s="1381" t="s">
        <v>7868</v>
      </c>
      <c r="AN44" s="1271" t="s">
        <v>2187</v>
      </c>
      <c r="AO44" s="1272" t="s">
        <v>4652</v>
      </c>
      <c r="AP44" s="1272" t="s">
        <v>8812</v>
      </c>
      <c r="AQ44" s="1272" t="s">
        <v>8813</v>
      </c>
      <c r="AR44" s="1272" t="s">
        <v>8157</v>
      </c>
      <c r="AS44" s="1381" t="s">
        <v>5007</v>
      </c>
      <c r="AT44" s="1272" t="s">
        <v>8814</v>
      </c>
      <c r="AU44" s="1272" t="s">
        <v>8815</v>
      </c>
      <c r="AV44" s="1272" t="str">
        <f t="shared" si="3"/>
        <v>3:15</v>
      </c>
      <c r="AW44" s="1337" t="s">
        <v>8816</v>
      </c>
    </row>
    <row r="45">
      <c r="A45" s="1344" t="s">
        <v>1612</v>
      </c>
      <c r="B45" s="1317" t="s">
        <v>7786</v>
      </c>
      <c r="C45" s="1263">
        <v>0.05133101851851852</v>
      </c>
      <c r="D45" s="1358" t="s">
        <v>8817</v>
      </c>
      <c r="E45" s="1304" t="s">
        <v>8818</v>
      </c>
      <c r="F45" s="1304" t="s">
        <v>8819</v>
      </c>
      <c r="G45" s="1304" t="s">
        <v>8820</v>
      </c>
      <c r="H45" s="1346" t="s">
        <v>8821</v>
      </c>
      <c r="I45" s="1346" t="s">
        <v>3556</v>
      </c>
      <c r="J45" s="1307" t="s">
        <v>1875</v>
      </c>
      <c r="K45" s="1307" t="s">
        <v>8104</v>
      </c>
      <c r="L45" s="1307" t="s">
        <v>3670</v>
      </c>
      <c r="M45" s="1307" t="s">
        <v>8822</v>
      </c>
      <c r="N45" s="1307" t="s">
        <v>7947</v>
      </c>
      <c r="O45" s="1307" t="s">
        <v>8823</v>
      </c>
      <c r="P45" s="1307" t="s">
        <v>7926</v>
      </c>
      <c r="Q45" s="1309" t="s">
        <v>8824</v>
      </c>
      <c r="R45" s="1309" t="s">
        <v>8825</v>
      </c>
      <c r="S45" s="1309" t="s">
        <v>8826</v>
      </c>
      <c r="T45" s="1309" t="s">
        <v>8827</v>
      </c>
      <c r="U45" s="1309" t="s">
        <v>8828</v>
      </c>
      <c r="V45" s="1309" t="s">
        <v>8829</v>
      </c>
      <c r="W45" s="1311" t="s">
        <v>8830</v>
      </c>
      <c r="X45" s="1311" t="s">
        <v>8831</v>
      </c>
      <c r="Y45" s="1311" t="s">
        <v>5111</v>
      </c>
      <c r="Z45" s="1311" t="s">
        <v>1511</v>
      </c>
      <c r="AA45" s="1311" t="s">
        <v>8832</v>
      </c>
      <c r="AB45" s="1311" t="s">
        <v>5793</v>
      </c>
      <c r="AC45" s="1311" t="s">
        <v>2408</v>
      </c>
      <c r="AD45" s="1304" t="s">
        <v>8833</v>
      </c>
      <c r="AE45" s="1304" t="s">
        <v>5111</v>
      </c>
      <c r="AF45" s="1312" t="s">
        <v>8834</v>
      </c>
      <c r="AG45" s="1312" t="s">
        <v>7166</v>
      </c>
      <c r="AH45" s="1312" t="s">
        <v>3644</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2895</v>
      </c>
      <c r="B46" s="1317" t="s">
        <v>7786</v>
      </c>
      <c r="C46" s="1263">
        <v>0.05134259259259259</v>
      </c>
      <c r="D46" s="1304" t="s">
        <v>8845</v>
      </c>
      <c r="E46" s="1304" t="s">
        <v>5857</v>
      </c>
      <c r="F46" s="1304" t="s">
        <v>8846</v>
      </c>
      <c r="G46" s="1304" t="s">
        <v>8847</v>
      </c>
      <c r="H46" s="1304" t="s">
        <v>8848</v>
      </c>
      <c r="I46" s="1304" t="s">
        <v>1312</v>
      </c>
      <c r="J46" s="1307" t="s">
        <v>4578</v>
      </c>
      <c r="K46" s="1307" t="s">
        <v>8849</v>
      </c>
      <c r="L46" s="1307" t="s">
        <v>4744</v>
      </c>
      <c r="M46" s="1307" t="s">
        <v>3508</v>
      </c>
      <c r="N46" s="1307" t="s">
        <v>1748</v>
      </c>
      <c r="O46" s="1307" t="s">
        <v>8850</v>
      </c>
      <c r="P46" s="1307" t="s">
        <v>4094</v>
      </c>
      <c r="Q46" s="1309" t="s">
        <v>8851</v>
      </c>
      <c r="R46" s="1309" t="s">
        <v>2848</v>
      </c>
      <c r="S46" s="1309" t="s">
        <v>8852</v>
      </c>
      <c r="T46" s="1309" t="s">
        <v>8853</v>
      </c>
      <c r="U46" s="1309" t="s">
        <v>8704</v>
      </c>
      <c r="V46" s="1309" t="s">
        <v>8854</v>
      </c>
      <c r="W46" s="1311" t="s">
        <v>8855</v>
      </c>
      <c r="X46" s="1311" t="s">
        <v>7865</v>
      </c>
      <c r="Y46" s="1311" t="s">
        <v>8417</v>
      </c>
      <c r="Z46" s="1311" t="s">
        <v>2948</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5260</v>
      </c>
      <c r="AM46" s="1314" t="s">
        <v>8863</v>
      </c>
      <c r="AN46" s="1314" t="s">
        <v>5818</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7841</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7917</v>
      </c>
      <c r="N47" s="1322" t="s">
        <v>8874</v>
      </c>
      <c r="O47" s="1383" t="s">
        <v>7851</v>
      </c>
      <c r="P47" s="1322" t="s">
        <v>383</v>
      </c>
      <c r="Q47" s="1323" t="s">
        <v>8875</v>
      </c>
      <c r="R47" s="1323" t="s">
        <v>8876</v>
      </c>
      <c r="S47" s="1384" t="s">
        <v>7855</v>
      </c>
      <c r="T47" s="1384" t="s">
        <v>7856</v>
      </c>
      <c r="U47" s="1323" t="s">
        <v>8877</v>
      </c>
      <c r="V47" s="1323" t="s">
        <v>3789</v>
      </c>
      <c r="W47" s="1385" t="s">
        <v>7859</v>
      </c>
      <c r="X47" s="1324" t="s">
        <v>3862</v>
      </c>
      <c r="Y47" s="1324" t="s">
        <v>5203</v>
      </c>
      <c r="Z47" s="1324" t="s">
        <v>6911</v>
      </c>
      <c r="AA47" s="1324" t="s">
        <v>8878</v>
      </c>
      <c r="AB47" s="1385" t="s">
        <v>7863</v>
      </c>
      <c r="AC47" s="1324" t="s">
        <v>5972</v>
      </c>
      <c r="AD47" s="1386" t="s">
        <v>7864</v>
      </c>
      <c r="AE47" s="1320" t="s">
        <v>8879</v>
      </c>
      <c r="AF47" s="1325" t="s">
        <v>8880</v>
      </c>
      <c r="AG47" s="1325" t="s">
        <v>1597</v>
      </c>
      <c r="AH47" s="1325" t="s">
        <v>2904</v>
      </c>
      <c r="AI47" s="1325" t="s">
        <v>8881</v>
      </c>
      <c r="AJ47" s="1325" t="s">
        <v>8882</v>
      </c>
      <c r="AK47" s="1387" t="s">
        <v>5965</v>
      </c>
      <c r="AL47" s="1325" t="s">
        <v>8883</v>
      </c>
      <c r="AM47" s="1313" t="s">
        <v>8735</v>
      </c>
      <c r="AN47" s="1314" t="s">
        <v>5211</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7786</v>
      </c>
      <c r="C48" s="1355">
        <v>0.05134259259259259</v>
      </c>
      <c r="D48" s="1291" t="s">
        <v>8890</v>
      </c>
      <c r="E48" s="1272" t="s">
        <v>8891</v>
      </c>
      <c r="F48" s="1272" t="s">
        <v>8892</v>
      </c>
      <c r="G48" s="1272" t="s">
        <v>8893</v>
      </c>
      <c r="H48" s="1272" t="s">
        <v>4244</v>
      </c>
      <c r="I48" s="1272" t="s">
        <v>5671</v>
      </c>
      <c r="J48" s="1272" t="s">
        <v>8894</v>
      </c>
      <c r="K48" s="1272" t="s">
        <v>3570</v>
      </c>
      <c r="L48" s="1272" t="s">
        <v>8895</v>
      </c>
      <c r="M48" s="1272" t="s">
        <v>8548</v>
      </c>
      <c r="N48" s="1272" t="s">
        <v>2490</v>
      </c>
      <c r="O48" s="1272" t="s">
        <v>8896</v>
      </c>
      <c r="P48" s="1272" t="s">
        <v>4876</v>
      </c>
      <c r="Q48" s="1272" t="s">
        <v>2176</v>
      </c>
      <c r="R48" s="1272" t="s">
        <v>8825</v>
      </c>
      <c r="S48" s="1272" t="s">
        <v>8457</v>
      </c>
      <c r="T48" s="1272" t="s">
        <v>8897</v>
      </c>
      <c r="U48" s="1272" t="s">
        <v>8898</v>
      </c>
      <c r="V48" s="1272" t="s">
        <v>7824</v>
      </c>
      <c r="W48" s="1272" t="s">
        <v>8899</v>
      </c>
      <c r="X48" s="1272" t="s">
        <v>8900</v>
      </c>
      <c r="Y48" s="1272" t="s">
        <v>383</v>
      </c>
      <c r="Z48" s="1272" t="s">
        <v>6453</v>
      </c>
      <c r="AA48" s="1272" t="s">
        <v>8401</v>
      </c>
      <c r="AB48" s="1272" t="s">
        <v>7886</v>
      </c>
      <c r="AC48" s="1272" t="s">
        <v>5718</v>
      </c>
      <c r="AD48" s="1272" t="s">
        <v>8901</v>
      </c>
      <c r="AE48" s="1272" t="s">
        <v>383</v>
      </c>
      <c r="AF48" s="1272" t="s">
        <v>8902</v>
      </c>
      <c r="AG48" s="1272" t="s">
        <v>8903</v>
      </c>
      <c r="AH48" s="1272" t="s">
        <v>4844</v>
      </c>
      <c r="AI48" s="1272" t="s">
        <v>8904</v>
      </c>
      <c r="AJ48" s="1272" t="s">
        <v>8836</v>
      </c>
      <c r="AK48" s="1272" t="s">
        <v>6927</v>
      </c>
      <c r="AL48" s="1272" t="s">
        <v>8905</v>
      </c>
      <c r="AM48" s="1272" t="s">
        <v>8906</v>
      </c>
      <c r="AN48" s="1272" t="s">
        <v>8907</v>
      </c>
      <c r="AO48" s="1272" t="s">
        <v>7940</v>
      </c>
      <c r="AP48" s="1272" t="s">
        <v>8908</v>
      </c>
      <c r="AQ48" s="1272" t="s">
        <v>8909</v>
      </c>
      <c r="AR48" s="1272" t="s">
        <v>8910</v>
      </c>
      <c r="AS48" s="1313" t="s">
        <v>3946</v>
      </c>
      <c r="AT48" s="1272" t="s">
        <v>8911</v>
      </c>
      <c r="AU48" s="1272" t="s">
        <v>8451</v>
      </c>
      <c r="AV48" s="1272" t="str">
        <f t="shared" si="3"/>
        <v>2:27</v>
      </c>
      <c r="AW48" s="1337"/>
    </row>
    <row r="49" ht="15.75" customHeight="1">
      <c r="A49" s="1344" t="s">
        <v>3103</v>
      </c>
      <c r="B49" s="1243" t="s">
        <v>7812</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5230</v>
      </c>
      <c r="S49" s="1309" t="s">
        <v>8390</v>
      </c>
      <c r="T49" s="1291" t="s">
        <v>5582</v>
      </c>
      <c r="U49" s="1309" t="s">
        <v>8920</v>
      </c>
      <c r="V49" s="1291" t="s">
        <v>2878</v>
      </c>
      <c r="W49" s="1291" t="s">
        <v>8921</v>
      </c>
      <c r="X49" s="1291" t="s">
        <v>8922</v>
      </c>
      <c r="Y49" s="1291" t="s">
        <v>4461</v>
      </c>
      <c r="Z49" s="1291" t="s">
        <v>2933</v>
      </c>
      <c r="AA49" s="1311" t="s">
        <v>8712</v>
      </c>
      <c r="AB49" s="1291" t="s">
        <v>3896</v>
      </c>
      <c r="AC49" s="1291" t="s">
        <v>8923</v>
      </c>
      <c r="AD49" s="1291" t="s">
        <v>8924</v>
      </c>
      <c r="AE49" s="1350" t="s">
        <v>7827</v>
      </c>
      <c r="AF49" s="1291" t="s">
        <v>8925</v>
      </c>
      <c r="AG49" s="1291" t="s">
        <v>8513</v>
      </c>
      <c r="AH49" s="1291" t="s">
        <v>8926</v>
      </c>
      <c r="AI49" s="1312" t="s">
        <v>8927</v>
      </c>
      <c r="AJ49" s="1291" t="s">
        <v>8928</v>
      </c>
      <c r="AK49" s="1291" t="s">
        <v>3774</v>
      </c>
      <c r="AL49" s="1291" t="s">
        <v>2103</v>
      </c>
      <c r="AM49" s="1291" t="s">
        <v>8904</v>
      </c>
      <c r="AN49" s="1314" t="s">
        <v>2842</v>
      </c>
      <c r="AO49" s="1291" t="s">
        <v>4297</v>
      </c>
      <c r="AP49" s="1291" t="s">
        <v>8929</v>
      </c>
      <c r="AQ49" s="1314" t="s">
        <v>6591</v>
      </c>
      <c r="AR49" s="1291" t="s">
        <v>8930</v>
      </c>
      <c r="AS49" s="1388" t="s">
        <v>3346</v>
      </c>
      <c r="AT49" s="1291" t="s">
        <v>8931</v>
      </c>
      <c r="AU49" s="1297" t="s">
        <v>8932</v>
      </c>
      <c r="AV49" s="1271" t="s">
        <v>7313</v>
      </c>
      <c r="AW49" s="1318" t="s">
        <v>8933</v>
      </c>
    </row>
    <row r="50" ht="15.75" customHeight="1">
      <c r="A50" s="1299" t="s">
        <v>1365</v>
      </c>
      <c r="B50" s="1332" t="s">
        <v>7841</v>
      </c>
      <c r="C50" s="1275">
        <v>0.05140046296296296</v>
      </c>
      <c r="D50" s="1271" t="s">
        <v>8934</v>
      </c>
      <c r="E50" s="1271" t="s">
        <v>8935</v>
      </c>
      <c r="F50" s="1271" t="s">
        <v>8936</v>
      </c>
      <c r="G50" s="1372" t="s">
        <v>7845</v>
      </c>
      <c r="H50" s="1291" t="s">
        <v>8937</v>
      </c>
      <c r="I50" s="1271" t="s">
        <v>2074</v>
      </c>
      <c r="J50" s="1372" t="s">
        <v>7847</v>
      </c>
      <c r="K50" s="1372" t="s">
        <v>8938</v>
      </c>
      <c r="L50" s="1271" t="s">
        <v>8141</v>
      </c>
      <c r="M50" s="1372" t="s">
        <v>7849</v>
      </c>
      <c r="N50" s="1271" t="s">
        <v>8939</v>
      </c>
      <c r="O50" s="1271" t="s">
        <v>3529</v>
      </c>
      <c r="P50" s="1271" t="s">
        <v>1142</v>
      </c>
      <c r="Q50" s="1271" t="s">
        <v>8701</v>
      </c>
      <c r="R50" s="1271" t="s">
        <v>8940</v>
      </c>
      <c r="S50" s="1271" t="s">
        <v>480</v>
      </c>
      <c r="T50" s="1271" t="s">
        <v>8372</v>
      </c>
      <c r="U50" s="1271" t="s">
        <v>8641</v>
      </c>
      <c r="V50" s="1271" t="s">
        <v>5436</v>
      </c>
      <c r="W50" s="1271" t="s">
        <v>8941</v>
      </c>
      <c r="X50" s="1271" t="s">
        <v>811</v>
      </c>
      <c r="Y50" s="1271" t="s">
        <v>4319</v>
      </c>
      <c r="Z50" s="1271" t="s">
        <v>8942</v>
      </c>
      <c r="AA50" s="1389" t="s">
        <v>7862</v>
      </c>
      <c r="AB50" s="1271" t="s">
        <v>8943</v>
      </c>
      <c r="AC50" s="1271" t="s">
        <v>4316</v>
      </c>
      <c r="AD50" s="1271" t="s">
        <v>8944</v>
      </c>
      <c r="AE50" s="1271" t="s">
        <v>2854</v>
      </c>
      <c r="AF50" s="1271" t="s">
        <v>3032</v>
      </c>
      <c r="AG50" s="1372" t="s">
        <v>4341</v>
      </c>
      <c r="AH50" s="1372" t="s">
        <v>4872</v>
      </c>
      <c r="AI50" s="1271" t="s">
        <v>8945</v>
      </c>
      <c r="AJ50" s="1271" t="s">
        <v>8946</v>
      </c>
      <c r="AK50" s="1271" t="s">
        <v>7804</v>
      </c>
      <c r="AL50" s="1271" t="s">
        <v>3742</v>
      </c>
      <c r="AM50" s="1271" t="s">
        <v>8947</v>
      </c>
      <c r="AN50" s="1271" t="s">
        <v>3147</v>
      </c>
      <c r="AO50" s="1372" t="s">
        <v>7870</v>
      </c>
      <c r="AP50" s="1390" t="s">
        <v>7871</v>
      </c>
      <c r="AQ50" s="1271" t="s">
        <v>8948</v>
      </c>
      <c r="AR50" s="1271" t="s">
        <v>8949</v>
      </c>
      <c r="AS50" s="1271" t="s">
        <v>5185</v>
      </c>
      <c r="AT50" s="1271" t="s">
        <v>8950</v>
      </c>
      <c r="AU50" s="1271" t="s">
        <v>3511</v>
      </c>
      <c r="AV50" s="1271" t="s">
        <v>7368</v>
      </c>
      <c r="AW50" s="1333" t="s">
        <v>8951</v>
      </c>
    </row>
    <row r="51" ht="15.75" customHeight="1">
      <c r="A51" s="1344" t="s">
        <v>3172</v>
      </c>
      <c r="B51" s="1370" t="s">
        <v>7786</v>
      </c>
      <c r="C51" s="1391">
        <v>0.05143518518518519</v>
      </c>
      <c r="D51" s="1304" t="s">
        <v>8952</v>
      </c>
      <c r="E51" s="1304" t="s">
        <v>8723</v>
      </c>
      <c r="F51" s="1304" t="s">
        <v>8953</v>
      </c>
      <c r="G51" s="1304" t="s">
        <v>8143</v>
      </c>
      <c r="H51" s="1346" t="s">
        <v>8954</v>
      </c>
      <c r="I51" s="1346" t="s">
        <v>610</v>
      </c>
      <c r="J51" s="1307" t="s">
        <v>8392</v>
      </c>
      <c r="K51" s="1307" t="s">
        <v>8955</v>
      </c>
      <c r="L51" s="1307" t="s">
        <v>4340</v>
      </c>
      <c r="M51" s="1307" t="s">
        <v>6869</v>
      </c>
      <c r="N51" s="1392" t="s">
        <v>1186</v>
      </c>
      <c r="O51" s="1307" t="s">
        <v>3624</v>
      </c>
      <c r="P51" s="1307" t="s">
        <v>409</v>
      </c>
      <c r="Q51" s="1309" t="s">
        <v>8956</v>
      </c>
      <c r="R51" s="1309" t="s">
        <v>8352</v>
      </c>
      <c r="S51" s="1309" t="s">
        <v>8957</v>
      </c>
      <c r="T51" s="1309" t="s">
        <v>8958</v>
      </c>
      <c r="U51" s="1309" t="s">
        <v>8405</v>
      </c>
      <c r="V51" s="1309" t="s">
        <v>2685</v>
      </c>
      <c r="W51" s="1311" t="s">
        <v>8959</v>
      </c>
      <c r="X51" s="1311" t="s">
        <v>8960</v>
      </c>
      <c r="Y51" s="1311" t="s">
        <v>3361</v>
      </c>
      <c r="Z51" s="1311" t="s">
        <v>8961</v>
      </c>
      <c r="AA51" s="1311" t="s">
        <v>8960</v>
      </c>
      <c r="AB51" s="1311" t="s">
        <v>8505</v>
      </c>
      <c r="AC51" s="1311" t="s">
        <v>674</v>
      </c>
      <c r="AD51" s="1304" t="s">
        <v>8962</v>
      </c>
      <c r="AE51" s="1304" t="s">
        <v>4829</v>
      </c>
      <c r="AF51" s="1312" t="s">
        <v>8963</v>
      </c>
      <c r="AG51" s="1312" t="s">
        <v>8964</v>
      </c>
      <c r="AH51" s="1312" t="s">
        <v>8581</v>
      </c>
      <c r="AI51" s="1312" t="s">
        <v>8964</v>
      </c>
      <c r="AJ51" s="1312" t="s">
        <v>8965</v>
      </c>
      <c r="AK51" s="1393" t="s">
        <v>4141</v>
      </c>
      <c r="AL51" s="1312" t="s">
        <v>8309</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7786</v>
      </c>
      <c r="C52" s="1263">
        <v>0.051493055555555556</v>
      </c>
      <c r="D52" s="1396" t="s">
        <v>8973</v>
      </c>
      <c r="E52" s="1291" t="s">
        <v>6021</v>
      </c>
      <c r="F52" s="1396" t="s">
        <v>7675</v>
      </c>
      <c r="G52" s="1396" t="s">
        <v>8974</v>
      </c>
      <c r="H52" s="1396" t="s">
        <v>8975</v>
      </c>
      <c r="I52" s="1396" t="s">
        <v>5222</v>
      </c>
      <c r="J52" s="1396" t="s">
        <v>8976</v>
      </c>
      <c r="K52" s="1397" t="s">
        <v>8184</v>
      </c>
      <c r="L52" s="1291" t="s">
        <v>7293</v>
      </c>
      <c r="M52" s="1396" t="s">
        <v>8977</v>
      </c>
      <c r="N52" s="1396" t="s">
        <v>6604</v>
      </c>
      <c r="O52" s="1396" t="s">
        <v>8978</v>
      </c>
      <c r="P52" s="1396" t="s">
        <v>3863</v>
      </c>
      <c r="Q52" s="1396" t="s">
        <v>8979</v>
      </c>
      <c r="R52" s="1397" t="s">
        <v>8980</v>
      </c>
      <c r="S52" s="1396" t="s">
        <v>8981</v>
      </c>
      <c r="T52" s="1396" t="s">
        <v>8982</v>
      </c>
      <c r="U52" s="1396" t="s">
        <v>8159</v>
      </c>
      <c r="V52" s="1396" t="s">
        <v>5126</v>
      </c>
      <c r="W52" s="1291" t="s">
        <v>8983</v>
      </c>
      <c r="X52" s="1396" t="s">
        <v>6356</v>
      </c>
      <c r="Y52" s="1291" t="s">
        <v>1635</v>
      </c>
      <c r="Z52" s="1396" t="s">
        <v>2783</v>
      </c>
      <c r="AA52" s="1396" t="s">
        <v>8853</v>
      </c>
      <c r="AB52" s="1396" t="s">
        <v>5793</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7293</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7786</v>
      </c>
      <c r="C53" s="1263">
        <v>0.05157407407407407</v>
      </c>
      <c r="D53" s="1291" t="s">
        <v>8998</v>
      </c>
      <c r="E53" s="1304" t="s">
        <v>8999</v>
      </c>
      <c r="F53" s="1304" t="s">
        <v>9000</v>
      </c>
      <c r="G53" s="1320" t="s">
        <v>8413</v>
      </c>
      <c r="H53" s="1306" t="s">
        <v>9001</v>
      </c>
      <c r="I53" s="1306" t="s">
        <v>160</v>
      </c>
      <c r="J53" s="1322" t="s">
        <v>5081</v>
      </c>
      <c r="K53" s="1322" t="s">
        <v>8131</v>
      </c>
      <c r="L53" s="1322" t="s">
        <v>9002</v>
      </c>
      <c r="M53" s="1322" t="s">
        <v>9003</v>
      </c>
      <c r="N53" s="1322" t="s">
        <v>482</v>
      </c>
      <c r="O53" s="1322" t="s">
        <v>8941</v>
      </c>
      <c r="P53" s="1322" t="s">
        <v>9004</v>
      </c>
      <c r="Q53" s="1323" t="s">
        <v>9005</v>
      </c>
      <c r="R53" s="1323" t="s">
        <v>9006</v>
      </c>
      <c r="S53" s="1323" t="s">
        <v>9007</v>
      </c>
      <c r="T53" s="1323" t="s">
        <v>6722</v>
      </c>
      <c r="U53" s="1323" t="s">
        <v>6670</v>
      </c>
      <c r="V53" s="1323" t="s">
        <v>4732</v>
      </c>
      <c r="W53" s="1324" t="s">
        <v>9008</v>
      </c>
      <c r="X53" s="1324" t="s">
        <v>8559</v>
      </c>
      <c r="Y53" s="1324" t="s">
        <v>3691</v>
      </c>
      <c r="Z53" s="1324" t="s">
        <v>7863</v>
      </c>
      <c r="AA53" s="1324" t="s">
        <v>2290</v>
      </c>
      <c r="AB53" s="1324" t="s">
        <v>5296</v>
      </c>
      <c r="AC53" s="1324" t="s">
        <v>3736</v>
      </c>
      <c r="AD53" s="1304" t="s">
        <v>9009</v>
      </c>
      <c r="AE53" s="1320" t="s">
        <v>5210</v>
      </c>
      <c r="AF53" s="1325" t="s">
        <v>9010</v>
      </c>
      <c r="AG53" s="1325" t="s">
        <v>9011</v>
      </c>
      <c r="AH53" s="1325" t="s">
        <v>9012</v>
      </c>
      <c r="AI53" s="1325" t="s">
        <v>173</v>
      </c>
      <c r="AJ53" s="1325" t="s">
        <v>8091</v>
      </c>
      <c r="AK53" s="1312" t="s">
        <v>811</v>
      </c>
      <c r="AL53" s="1312" t="s">
        <v>9013</v>
      </c>
      <c r="AM53" s="1313" t="s">
        <v>3030</v>
      </c>
      <c r="AN53" s="1313" t="s">
        <v>9014</v>
      </c>
      <c r="AO53" s="1313" t="s">
        <v>9015</v>
      </c>
      <c r="AP53" s="1313" t="s">
        <v>9016</v>
      </c>
      <c r="AQ53" s="1313" t="s">
        <v>9017</v>
      </c>
      <c r="AR53" s="1314" t="s">
        <v>7163</v>
      </c>
      <c r="AS53" s="1313" t="s">
        <v>3946</v>
      </c>
      <c r="AT53" s="1322" t="s">
        <v>9018</v>
      </c>
      <c r="AU53" s="1326" t="s">
        <v>9019</v>
      </c>
      <c r="AV53" s="1272" t="str">
        <f t="shared" si="4"/>
        <v>4:40</v>
      </c>
      <c r="AW53" s="1354" t="s">
        <v>9020</v>
      </c>
    </row>
    <row r="54" ht="15.75" customHeight="1">
      <c r="A54" s="1344" t="s">
        <v>7273</v>
      </c>
      <c r="B54" s="1317" t="s">
        <v>7786</v>
      </c>
      <c r="C54" s="1263">
        <v>0.051631944444444446</v>
      </c>
      <c r="D54" s="1304" t="s">
        <v>9021</v>
      </c>
      <c r="E54" s="1304" t="s">
        <v>6022</v>
      </c>
      <c r="F54" s="1304" t="s">
        <v>8618</v>
      </c>
      <c r="G54" s="1304" t="s">
        <v>9022</v>
      </c>
      <c r="H54" s="1346" t="s">
        <v>9023</v>
      </c>
      <c r="I54" s="1346" t="s">
        <v>576</v>
      </c>
      <c r="J54" s="1307" t="s">
        <v>8569</v>
      </c>
      <c r="K54" s="1307" t="s">
        <v>7804</v>
      </c>
      <c r="L54" s="1307" t="s">
        <v>4521</v>
      </c>
      <c r="M54" s="1307" t="s">
        <v>9024</v>
      </c>
      <c r="N54" s="1307" t="s">
        <v>8353</v>
      </c>
      <c r="O54" s="1307" t="s">
        <v>9025</v>
      </c>
      <c r="P54" s="1307" t="s">
        <v>6057</v>
      </c>
      <c r="Q54" s="1309" t="s">
        <v>9026</v>
      </c>
      <c r="R54" s="1309" t="s">
        <v>8806</v>
      </c>
      <c r="S54" s="1309" t="s">
        <v>585</v>
      </c>
      <c r="T54" s="1309" t="s">
        <v>5641</v>
      </c>
      <c r="U54" s="1309" t="s">
        <v>9027</v>
      </c>
      <c r="V54" s="1309" t="s">
        <v>9028</v>
      </c>
      <c r="W54" s="1311" t="s">
        <v>9029</v>
      </c>
      <c r="X54" s="1311" t="s">
        <v>811</v>
      </c>
      <c r="Y54" s="1311" t="s">
        <v>4722</v>
      </c>
      <c r="Z54" s="1311" t="s">
        <v>9030</v>
      </c>
      <c r="AA54" s="1271" t="s">
        <v>9031</v>
      </c>
      <c r="AB54" s="1311" t="s">
        <v>8604</v>
      </c>
      <c r="AC54" s="1311" t="s">
        <v>4396</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5260</v>
      </c>
      <c r="AO54" s="1314" t="s">
        <v>5957</v>
      </c>
      <c r="AP54" s="1314" t="s">
        <v>9037</v>
      </c>
      <c r="AQ54" s="1314" t="s">
        <v>3070</v>
      </c>
      <c r="AR54" s="1314" t="s">
        <v>8527</v>
      </c>
      <c r="AS54" s="1314" t="s">
        <v>3818</v>
      </c>
      <c r="AT54" s="1307" t="s">
        <v>9038</v>
      </c>
      <c r="AU54" s="1297" t="s">
        <v>9039</v>
      </c>
      <c r="AV54" s="1272" t="str">
        <f t="shared" si="4"/>
        <v>2:25</v>
      </c>
      <c r="AW54" s="1348" t="s">
        <v>9040</v>
      </c>
    </row>
    <row r="55" ht="15.75" customHeight="1">
      <c r="A55" s="1335" t="s">
        <v>9041</v>
      </c>
      <c r="B55" s="1262" t="s">
        <v>7786</v>
      </c>
      <c r="C55" s="1355">
        <v>0.051631944444444446</v>
      </c>
      <c r="D55" s="1291" t="s">
        <v>9042</v>
      </c>
      <c r="E55" s="1272" t="s">
        <v>9043</v>
      </c>
      <c r="F55" s="1272" t="s">
        <v>7871</v>
      </c>
      <c r="G55" s="1272" t="s">
        <v>9044</v>
      </c>
      <c r="H55" s="1272" t="s">
        <v>9045</v>
      </c>
      <c r="I55" s="1272" t="s">
        <v>4316</v>
      </c>
      <c r="J55" s="1272" t="s">
        <v>3063</v>
      </c>
      <c r="K55" s="1272" t="s">
        <v>9046</v>
      </c>
      <c r="L55" s="1272" t="s">
        <v>5126</v>
      </c>
      <c r="M55" s="1272" t="s">
        <v>890</v>
      </c>
      <c r="N55" s="1272" t="s">
        <v>9047</v>
      </c>
      <c r="O55" s="1272" t="s">
        <v>4407</v>
      </c>
      <c r="P55" s="1272" t="s">
        <v>7818</v>
      </c>
      <c r="Q55" s="1272" t="s">
        <v>9048</v>
      </c>
      <c r="R55" s="1272" t="s">
        <v>9049</v>
      </c>
      <c r="S55" s="1272" t="s">
        <v>8770</v>
      </c>
      <c r="T55" s="1272" t="s">
        <v>8837</v>
      </c>
      <c r="U55" s="1272" t="s">
        <v>9050</v>
      </c>
      <c r="V55" s="1272" t="s">
        <v>9051</v>
      </c>
      <c r="W55" s="1272" t="s">
        <v>9052</v>
      </c>
      <c r="X55" s="1272" t="s">
        <v>8945</v>
      </c>
      <c r="Y55" s="1272" t="s">
        <v>4396</v>
      </c>
      <c r="Z55" s="1272" t="s">
        <v>6662</v>
      </c>
      <c r="AA55" s="1272" t="s">
        <v>8284</v>
      </c>
      <c r="AB55" s="1272" t="s">
        <v>9053</v>
      </c>
      <c r="AC55" s="1272" t="s">
        <v>383</v>
      </c>
      <c r="AD55" s="1272" t="s">
        <v>6599</v>
      </c>
      <c r="AE55" s="1272" t="s">
        <v>3556</v>
      </c>
      <c r="AF55" s="1272" t="s">
        <v>8777</v>
      </c>
      <c r="AG55" s="1272" t="s">
        <v>9054</v>
      </c>
      <c r="AH55" s="1272" t="s">
        <v>5014</v>
      </c>
      <c r="AI55" s="1272" t="s">
        <v>4232</v>
      </c>
      <c r="AJ55" s="1272" t="s">
        <v>9055</v>
      </c>
      <c r="AK55" s="1272" t="s">
        <v>8832</v>
      </c>
      <c r="AL55" s="1272" t="s">
        <v>4546</v>
      </c>
      <c r="AM55" s="1272" t="s">
        <v>9056</v>
      </c>
      <c r="AN55" s="1272" t="s">
        <v>7607</v>
      </c>
      <c r="AO55" s="1272" t="s">
        <v>9057</v>
      </c>
      <c r="AP55" s="1272" t="s">
        <v>9058</v>
      </c>
      <c r="AQ55" s="1272" t="s">
        <v>2986</v>
      </c>
      <c r="AR55" s="1272" t="s">
        <v>8303</v>
      </c>
      <c r="AS55" s="1272" t="s">
        <v>4380</v>
      </c>
      <c r="AT55" s="1272" t="s">
        <v>9059</v>
      </c>
      <c r="AU55" s="1356" t="str">
        <f>HYPERLINK("https://splits.io/pc9","1:16:48")</f>
        <v>1:16:48</v>
      </c>
      <c r="AV55" s="1272" t="str">
        <f t="shared" si="4"/>
        <v>2:27</v>
      </c>
      <c r="AW55" s="1284" t="s">
        <v>9060</v>
      </c>
    </row>
    <row r="56" ht="15.75" customHeight="1">
      <c r="A56" s="1319" t="s">
        <v>5294</v>
      </c>
      <c r="B56" s="1262" t="s">
        <v>7786</v>
      </c>
      <c r="C56" s="1360">
        <v>0.051631944444444446</v>
      </c>
      <c r="D56" s="1291" t="s">
        <v>9061</v>
      </c>
      <c r="E56" s="1320" t="s">
        <v>6152</v>
      </c>
      <c r="F56" s="1320" t="s">
        <v>9062</v>
      </c>
      <c r="G56" s="1320" t="s">
        <v>4938</v>
      </c>
      <c r="H56" s="1306" t="s">
        <v>8620</v>
      </c>
      <c r="I56" s="1306" t="s">
        <v>4396</v>
      </c>
      <c r="J56" s="1322" t="s">
        <v>9063</v>
      </c>
      <c r="K56" s="1322" t="s">
        <v>7664</v>
      </c>
      <c r="L56" s="1322" t="s">
        <v>3450</v>
      </c>
      <c r="M56" s="1322" t="s">
        <v>1042</v>
      </c>
      <c r="N56" s="1322" t="s">
        <v>8552</v>
      </c>
      <c r="O56" s="1322" t="s">
        <v>8805</v>
      </c>
      <c r="P56" s="1322" t="s">
        <v>9064</v>
      </c>
      <c r="Q56" s="1323" t="s">
        <v>9065</v>
      </c>
      <c r="R56" s="1323" t="s">
        <v>9006</v>
      </c>
      <c r="S56" s="1323" t="s">
        <v>7903</v>
      </c>
      <c r="T56" s="1323" t="s">
        <v>9066</v>
      </c>
      <c r="U56" s="1323" t="s">
        <v>9067</v>
      </c>
      <c r="V56" s="1323" t="s">
        <v>9068</v>
      </c>
      <c r="W56" s="1324" t="s">
        <v>9069</v>
      </c>
      <c r="X56" s="1324" t="s">
        <v>9070</v>
      </c>
      <c r="Y56" s="1324" t="s">
        <v>9071</v>
      </c>
      <c r="Z56" s="1324" t="s">
        <v>5036</v>
      </c>
      <c r="AA56" s="1324" t="s">
        <v>8334</v>
      </c>
      <c r="AB56" s="1324" t="s">
        <v>5955</v>
      </c>
      <c r="AC56" s="1324" t="s">
        <v>9072</v>
      </c>
      <c r="AD56" s="1320" t="s">
        <v>9073</v>
      </c>
      <c r="AE56" s="1304" t="s">
        <v>5111</v>
      </c>
      <c r="AF56" s="1325" t="s">
        <v>9074</v>
      </c>
      <c r="AG56" s="1325" t="s">
        <v>9075</v>
      </c>
      <c r="AH56" s="1325" t="s">
        <v>2374</v>
      </c>
      <c r="AI56" s="1325" t="s">
        <v>4052</v>
      </c>
      <c r="AJ56" s="1325" t="s">
        <v>7466</v>
      </c>
      <c r="AK56" s="1325" t="s">
        <v>9076</v>
      </c>
      <c r="AL56" s="1325" t="s">
        <v>5260</v>
      </c>
      <c r="AM56" s="1313" t="s">
        <v>9077</v>
      </c>
      <c r="AN56" s="1313" t="s">
        <v>9078</v>
      </c>
      <c r="AO56" s="1313" t="s">
        <v>7970</v>
      </c>
      <c r="AP56" s="1313" t="s">
        <v>9079</v>
      </c>
      <c r="AQ56" s="1313" t="s">
        <v>9080</v>
      </c>
      <c r="AR56" s="1313" t="s">
        <v>4436</v>
      </c>
      <c r="AS56" s="1313" t="s">
        <v>2951</v>
      </c>
      <c r="AT56" s="1322" t="s">
        <v>9081</v>
      </c>
      <c r="AU56" s="1326" t="s">
        <v>9082</v>
      </c>
      <c r="AV56" s="1272" t="str">
        <f t="shared" si="4"/>
        <v>3:33</v>
      </c>
      <c r="AW56" s="1364"/>
    </row>
    <row r="57" ht="15.75" customHeight="1">
      <c r="A57" s="1274" t="s">
        <v>3747</v>
      </c>
      <c r="B57" s="1262" t="s">
        <v>7786</v>
      </c>
      <c r="C57" s="1355">
        <v>0.05164351851851852</v>
      </c>
      <c r="D57" s="1291" t="s">
        <v>9083</v>
      </c>
      <c r="E57" s="1272" t="s">
        <v>7914</v>
      </c>
      <c r="F57" s="1272" t="s">
        <v>9084</v>
      </c>
      <c r="G57" s="1272" t="s">
        <v>7845</v>
      </c>
      <c r="H57" s="1272" t="s">
        <v>9085</v>
      </c>
      <c r="I57" s="1272" t="s">
        <v>1312</v>
      </c>
      <c r="J57" s="1272" t="s">
        <v>983</v>
      </c>
      <c r="K57" s="1272" t="s">
        <v>6609</v>
      </c>
      <c r="L57" s="1272" t="s">
        <v>3031</v>
      </c>
      <c r="M57" s="1272" t="s">
        <v>9024</v>
      </c>
      <c r="N57" s="1272" t="s">
        <v>8029</v>
      </c>
      <c r="O57" s="1272" t="s">
        <v>9086</v>
      </c>
      <c r="P57" s="1272" t="s">
        <v>4829</v>
      </c>
      <c r="Q57" s="1272" t="s">
        <v>9087</v>
      </c>
      <c r="R57" s="1272" t="s">
        <v>2068</v>
      </c>
      <c r="S57" s="1272" t="s">
        <v>9088</v>
      </c>
      <c r="T57" s="1272" t="s">
        <v>9089</v>
      </c>
      <c r="U57" s="1272" t="s">
        <v>9090</v>
      </c>
      <c r="V57" s="1272" t="s">
        <v>9091</v>
      </c>
      <c r="W57" s="1272" t="s">
        <v>9092</v>
      </c>
      <c r="X57" s="1272" t="s">
        <v>795</v>
      </c>
      <c r="Y57" s="1272" t="s">
        <v>8182</v>
      </c>
      <c r="Z57" s="1272" t="s">
        <v>6911</v>
      </c>
      <c r="AA57" s="1272" t="s">
        <v>5271</v>
      </c>
      <c r="AB57" s="1272" t="s">
        <v>5958</v>
      </c>
      <c r="AC57" s="1272" t="s">
        <v>6098</v>
      </c>
      <c r="AD57" s="1272" t="s">
        <v>9093</v>
      </c>
      <c r="AE57" s="1272" t="s">
        <v>1859</v>
      </c>
      <c r="AF57" s="1272" t="s">
        <v>9094</v>
      </c>
      <c r="AG57" s="1272" t="s">
        <v>718</v>
      </c>
      <c r="AH57" s="1272" t="s">
        <v>5014</v>
      </c>
      <c r="AI57" s="1272" t="s">
        <v>9095</v>
      </c>
      <c r="AJ57" s="1272" t="s">
        <v>9096</v>
      </c>
      <c r="AK57" s="1272" t="s">
        <v>8686</v>
      </c>
      <c r="AL57" s="1272" t="s">
        <v>4826</v>
      </c>
      <c r="AM57" s="1272" t="s">
        <v>8461</v>
      </c>
      <c r="AN57" s="1272" t="s">
        <v>8367</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7841</v>
      </c>
      <c r="C58" s="1360">
        <v>0.05167824074074074</v>
      </c>
      <c r="D58" s="1291" t="s">
        <v>9102</v>
      </c>
      <c r="E58" s="1320" t="s">
        <v>9103</v>
      </c>
      <c r="F58" s="1320" t="s">
        <v>8190</v>
      </c>
      <c r="G58" s="1320" t="s">
        <v>9104</v>
      </c>
      <c r="H58" s="1306" t="s">
        <v>9105</v>
      </c>
      <c r="I58" s="1306" t="s">
        <v>1847</v>
      </c>
      <c r="J58" s="1322" t="s">
        <v>8939</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4450</v>
      </c>
      <c r="Y58" s="1324" t="s">
        <v>1047</v>
      </c>
      <c r="Z58" s="1324" t="s">
        <v>8785</v>
      </c>
      <c r="AA58" s="1324" t="s">
        <v>1587</v>
      </c>
      <c r="AB58" s="1324" t="s">
        <v>9113</v>
      </c>
      <c r="AC58" s="1324" t="s">
        <v>9114</v>
      </c>
      <c r="AD58" s="1304" t="s">
        <v>9115</v>
      </c>
      <c r="AE58" s="1320" t="s">
        <v>1871</v>
      </c>
      <c r="AF58" s="1325" t="s">
        <v>8510</v>
      </c>
      <c r="AG58" s="1325" t="s">
        <v>3517</v>
      </c>
      <c r="AH58" s="1325" t="s">
        <v>4521</v>
      </c>
      <c r="AI58" s="1325" t="s">
        <v>4156</v>
      </c>
      <c r="AJ58" s="1325" t="s">
        <v>9116</v>
      </c>
      <c r="AK58" s="1325" t="s">
        <v>7895</v>
      </c>
      <c r="AL58" s="1325" t="s">
        <v>4872</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7812</v>
      </c>
      <c r="C59" s="1355">
        <v>0.05170138888888889</v>
      </c>
      <c r="D59" s="1291" t="s">
        <v>9125</v>
      </c>
      <c r="E59" s="1272" t="s">
        <v>9126</v>
      </c>
      <c r="F59" s="1272" t="s">
        <v>8647</v>
      </c>
      <c r="G59" s="1272" t="s">
        <v>8522</v>
      </c>
      <c r="H59" s="1272" t="s">
        <v>9127</v>
      </c>
      <c r="I59" s="1272" t="s">
        <v>4716</v>
      </c>
      <c r="J59" s="1272" t="s">
        <v>8665</v>
      </c>
      <c r="K59" s="1272" t="s">
        <v>7970</v>
      </c>
      <c r="L59" s="1272" t="s">
        <v>3820</v>
      </c>
      <c r="M59" s="1272" t="s">
        <v>6849</v>
      </c>
      <c r="N59" s="1272" t="s">
        <v>5582</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5391</v>
      </c>
      <c r="AD59" s="1272" t="s">
        <v>7124</v>
      </c>
      <c r="AE59" s="1272" t="s">
        <v>865</v>
      </c>
      <c r="AF59" s="1272" t="s">
        <v>9132</v>
      </c>
      <c r="AG59" s="1272" t="s">
        <v>9133</v>
      </c>
      <c r="AH59" s="1272" t="s">
        <v>3129</v>
      </c>
      <c r="AI59" s="1272" t="s">
        <v>9134</v>
      </c>
      <c r="AJ59" s="1272" t="s">
        <v>9135</v>
      </c>
      <c r="AK59" s="1272" t="s">
        <v>8668</v>
      </c>
      <c r="AL59" s="1272" t="s">
        <v>9136</v>
      </c>
      <c r="AM59" s="1272" t="s">
        <v>9137</v>
      </c>
      <c r="AN59" s="1272" t="s">
        <v>9138</v>
      </c>
      <c r="AO59" s="1272" t="s">
        <v>8793</v>
      </c>
      <c r="AP59" s="1272" t="s">
        <v>4125</v>
      </c>
      <c r="AQ59" s="1272" t="s">
        <v>9139</v>
      </c>
      <c r="AR59" s="1272" t="s">
        <v>9140</v>
      </c>
      <c r="AS59" s="1272" t="s">
        <v>5850</v>
      </c>
      <c r="AT59" s="1272" t="s">
        <v>9141</v>
      </c>
      <c r="AU59" s="1272" t="s">
        <v>9142</v>
      </c>
      <c r="AV59" s="1272" t="str">
        <f t="shared" si="4"/>
        <v>2:37</v>
      </c>
      <c r="AW59" s="1337" t="s">
        <v>9143</v>
      </c>
    </row>
    <row r="60" ht="15.75" customHeight="1">
      <c r="A60" s="1299" t="s">
        <v>4557</v>
      </c>
      <c r="B60" s="1332" t="s">
        <v>7812</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4722</v>
      </c>
      <c r="Q60" s="1309" t="s">
        <v>9152</v>
      </c>
      <c r="R60" s="1309" t="s">
        <v>9153</v>
      </c>
      <c r="S60" s="1309" t="s">
        <v>3917</v>
      </c>
      <c r="T60" s="1309" t="s">
        <v>9154</v>
      </c>
      <c r="U60" s="1309" t="s">
        <v>8892</v>
      </c>
      <c r="V60" s="1359" t="s">
        <v>9155</v>
      </c>
      <c r="W60" s="1359" t="s">
        <v>9156</v>
      </c>
      <c r="X60" s="1311" t="s">
        <v>8759</v>
      </c>
      <c r="Y60" s="1291" t="s">
        <v>4772</v>
      </c>
      <c r="Z60" s="1311" t="s">
        <v>1530</v>
      </c>
      <c r="AA60" s="1311" t="s">
        <v>1352</v>
      </c>
      <c r="AB60" s="1359" t="s">
        <v>9157</v>
      </c>
      <c r="AC60" s="1311" t="s">
        <v>1859</v>
      </c>
      <c r="AD60" s="1304" t="s">
        <v>9158</v>
      </c>
      <c r="AE60" s="1304" t="s">
        <v>3401</v>
      </c>
      <c r="AF60" s="1312" t="s">
        <v>9159</v>
      </c>
      <c r="AG60" s="1312" t="s">
        <v>718</v>
      </c>
      <c r="AH60" s="1312" t="s">
        <v>9160</v>
      </c>
      <c r="AI60" s="1312" t="s">
        <v>5040</v>
      </c>
      <c r="AJ60" s="1312" t="s">
        <v>9161</v>
      </c>
      <c r="AK60" s="1312" t="s">
        <v>9162</v>
      </c>
      <c r="AL60" s="1312" t="s">
        <v>2103</v>
      </c>
      <c r="AM60" s="1314" t="s">
        <v>9163</v>
      </c>
      <c r="AN60" s="1314" t="s">
        <v>9164</v>
      </c>
      <c r="AO60" s="1314" t="s">
        <v>2461</v>
      </c>
      <c r="AP60" s="1314" t="s">
        <v>1747</v>
      </c>
      <c r="AQ60" s="1314" t="s">
        <v>935</v>
      </c>
      <c r="AR60" s="1314" t="s">
        <v>8719</v>
      </c>
      <c r="AS60" s="1314" t="s">
        <v>7972</v>
      </c>
      <c r="AT60" s="1307" t="s">
        <v>9165</v>
      </c>
      <c r="AU60" s="1297" t="s">
        <v>9166</v>
      </c>
      <c r="AV60" s="1272" t="str">
        <f t="shared" si="4"/>
        <v>4:14</v>
      </c>
      <c r="AW60" s="1318" t="s">
        <v>9167</v>
      </c>
    </row>
    <row r="61" ht="15.75" customHeight="1">
      <c r="A61" s="1344" t="s">
        <v>2302</v>
      </c>
      <c r="B61" s="1357" t="s">
        <v>7812</v>
      </c>
      <c r="C61" s="1263">
        <v>0.05173611111111111</v>
      </c>
      <c r="D61" s="1291" t="s">
        <v>9168</v>
      </c>
      <c r="E61" s="1304" t="s">
        <v>9169</v>
      </c>
      <c r="F61" s="1304" t="s">
        <v>9170</v>
      </c>
      <c r="G61" s="1304" t="s">
        <v>9171</v>
      </c>
      <c r="H61" s="1346" t="s">
        <v>9172</v>
      </c>
      <c r="I61" s="1346" t="s">
        <v>687</v>
      </c>
      <c r="J61" s="1307" t="s">
        <v>8169</v>
      </c>
      <c r="K61" s="1307" t="s">
        <v>9173</v>
      </c>
      <c r="L61" s="1307" t="s">
        <v>6511</v>
      </c>
      <c r="M61" s="1307" t="s">
        <v>3511</v>
      </c>
      <c r="N61" s="1307" t="s">
        <v>2587</v>
      </c>
      <c r="O61" s="1307" t="s">
        <v>9174</v>
      </c>
      <c r="P61" s="1307" t="s">
        <v>589</v>
      </c>
      <c r="Q61" s="1309" t="s">
        <v>9175</v>
      </c>
      <c r="R61" s="1309" t="s">
        <v>9109</v>
      </c>
      <c r="S61" s="1309" t="s">
        <v>5146</v>
      </c>
      <c r="T61" s="1309" t="s">
        <v>5344</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4465</v>
      </c>
      <c r="AH61" s="1312" t="s">
        <v>9178</v>
      </c>
      <c r="AI61" s="1312" t="s">
        <v>9179</v>
      </c>
      <c r="AJ61" s="1312" t="s">
        <v>9180</v>
      </c>
      <c r="AK61" s="1312" t="s">
        <v>8041</v>
      </c>
      <c r="AL61" s="1312" t="s">
        <v>9181</v>
      </c>
      <c r="AM61" s="1314" t="s">
        <v>2711</v>
      </c>
      <c r="AN61" s="1314" t="s">
        <v>4826</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3546</v>
      </c>
      <c r="B62" s="1317" t="s">
        <v>7812</v>
      </c>
      <c r="C62" s="1263">
        <v>0.051805555555555556</v>
      </c>
      <c r="D62" s="1304" t="s">
        <v>9188</v>
      </c>
      <c r="E62" s="1304" t="s">
        <v>7046</v>
      </c>
      <c r="F62" s="1304" t="s">
        <v>8953</v>
      </c>
      <c r="G62" s="1304" t="s">
        <v>9189</v>
      </c>
      <c r="H62" s="1396" t="s">
        <v>5754</v>
      </c>
      <c r="I62" s="1396" t="s">
        <v>4600</v>
      </c>
      <c r="J62" s="1307" t="s">
        <v>8040</v>
      </c>
      <c r="K62" s="1401" t="s">
        <v>7895</v>
      </c>
      <c r="L62" s="1307" t="s">
        <v>2985</v>
      </c>
      <c r="M62" s="1307" t="s">
        <v>7832</v>
      </c>
      <c r="N62" s="1307" t="s">
        <v>500</v>
      </c>
      <c r="O62" s="1307" t="s">
        <v>5749</v>
      </c>
      <c r="P62" s="1307" t="s">
        <v>1257</v>
      </c>
      <c r="Q62" s="1309" t="s">
        <v>9190</v>
      </c>
      <c r="R62" s="1309" t="s">
        <v>9153</v>
      </c>
      <c r="S62" s="1309" t="s">
        <v>6668</v>
      </c>
      <c r="T62" s="1309" t="s">
        <v>8254</v>
      </c>
      <c r="U62" s="1398" t="s">
        <v>9191</v>
      </c>
      <c r="V62" s="1398" t="s">
        <v>9192</v>
      </c>
      <c r="W62" s="1377" t="s">
        <v>9193</v>
      </c>
      <c r="X62" s="1311" t="s">
        <v>9194</v>
      </c>
      <c r="Y62" s="1311" t="s">
        <v>8758</v>
      </c>
      <c r="Z62" s="1311" t="s">
        <v>5965</v>
      </c>
      <c r="AA62" s="1271" t="s">
        <v>9195</v>
      </c>
      <c r="AB62" s="1311" t="s">
        <v>9196</v>
      </c>
      <c r="AC62" s="1311" t="s">
        <v>5705</v>
      </c>
      <c r="AD62" s="1304" t="s">
        <v>9197</v>
      </c>
      <c r="AE62" s="1304" t="s">
        <v>9198</v>
      </c>
      <c r="AF62" s="1312" t="s">
        <v>9199</v>
      </c>
      <c r="AG62" s="1396" t="s">
        <v>1299</v>
      </c>
      <c r="AH62" s="1312" t="s">
        <v>9200</v>
      </c>
      <c r="AI62" s="1312" t="s">
        <v>6129</v>
      </c>
      <c r="AJ62" s="1312" t="s">
        <v>9201</v>
      </c>
      <c r="AK62" s="1312" t="s">
        <v>9202</v>
      </c>
      <c r="AL62" s="1312" t="s">
        <v>1619</v>
      </c>
      <c r="AM62" s="1314" t="s">
        <v>8661</v>
      </c>
      <c r="AN62" s="1314" t="s">
        <v>5133</v>
      </c>
      <c r="AO62" s="1314" t="s">
        <v>8145</v>
      </c>
      <c r="AP62" s="1314" t="s">
        <v>9203</v>
      </c>
      <c r="AQ62" s="1314" t="s">
        <v>9204</v>
      </c>
      <c r="AR62" s="1314" t="s">
        <v>8598</v>
      </c>
      <c r="AS62" s="1314" t="s">
        <v>4505</v>
      </c>
      <c r="AT62" s="1307" t="s">
        <v>7838</v>
      </c>
      <c r="AU62" s="1326"/>
      <c r="AV62" s="1326"/>
      <c r="AW62" s="1318"/>
    </row>
    <row r="63" ht="15.75" customHeight="1">
      <c r="A63" s="1344" t="s">
        <v>430</v>
      </c>
      <c r="B63" s="1317" t="s">
        <v>7841</v>
      </c>
      <c r="C63" s="1263">
        <v>0.051805555555555556</v>
      </c>
      <c r="D63" s="1304" t="s">
        <v>9205</v>
      </c>
      <c r="E63" s="1304" t="s">
        <v>9206</v>
      </c>
      <c r="F63" s="1291" t="s">
        <v>9207</v>
      </c>
      <c r="G63" s="1304" t="s">
        <v>7302</v>
      </c>
      <c r="H63" s="1269" t="s">
        <v>9208</v>
      </c>
      <c r="I63" s="1269">
        <v>49.81</v>
      </c>
      <c r="J63" s="1269" t="s">
        <v>9209</v>
      </c>
      <c r="K63" s="1269" t="s">
        <v>5670</v>
      </c>
      <c r="L63" s="1269">
        <v>59.57</v>
      </c>
      <c r="M63" s="1269" t="s">
        <v>9210</v>
      </c>
      <c r="N63" s="1269" t="s">
        <v>9211</v>
      </c>
      <c r="O63" s="1268" t="s">
        <v>8257</v>
      </c>
      <c r="P63" s="1268" t="s">
        <v>9212</v>
      </c>
      <c r="Q63" s="1268" t="s">
        <v>9213</v>
      </c>
      <c r="R63" s="1269" t="s">
        <v>9214</v>
      </c>
      <c r="S63" s="1269" t="s">
        <v>8770</v>
      </c>
      <c r="T63" s="1269" t="s">
        <v>9215</v>
      </c>
      <c r="U63" s="1269" t="s">
        <v>9216</v>
      </c>
      <c r="V63" s="1269" t="s">
        <v>4016</v>
      </c>
      <c r="W63" s="1269" t="s">
        <v>9217</v>
      </c>
      <c r="X63" s="1269" t="s">
        <v>9218</v>
      </c>
      <c r="Y63" s="1268" t="s">
        <v>8669</v>
      </c>
      <c r="Z63" s="1402" t="s">
        <v>7861</v>
      </c>
      <c r="AA63" s="1269" t="s">
        <v>483</v>
      </c>
      <c r="AB63" s="1268" t="s">
        <v>3838</v>
      </c>
      <c r="AC63" s="1269">
        <v>49.53</v>
      </c>
      <c r="AD63" s="1269" t="s">
        <v>1672</v>
      </c>
      <c r="AE63" s="1268" t="s">
        <v>9219</v>
      </c>
      <c r="AF63" s="1269" t="s">
        <v>9220</v>
      </c>
      <c r="AG63" s="1269" t="s">
        <v>9221</v>
      </c>
      <c r="AH63" s="1269">
        <v>59.93</v>
      </c>
      <c r="AI63" s="1269" t="s">
        <v>9222</v>
      </c>
      <c r="AJ63" s="1269" t="s">
        <v>9223</v>
      </c>
      <c r="AK63" s="1269" t="s">
        <v>7884</v>
      </c>
      <c r="AL63" s="1269">
        <v>59.13</v>
      </c>
      <c r="AM63" s="1269" t="s">
        <v>9140</v>
      </c>
      <c r="AN63" s="1269">
        <v>57.86</v>
      </c>
      <c r="AO63" s="1269" t="s">
        <v>7062</v>
      </c>
      <c r="AP63" s="1269" t="s">
        <v>9224</v>
      </c>
      <c r="AQ63" s="1402" t="s">
        <v>7872</v>
      </c>
      <c r="AR63" s="1269" t="s">
        <v>5578</v>
      </c>
      <c r="AS63" s="1269">
        <v>47.67</v>
      </c>
      <c r="AT63" s="1307" t="s">
        <v>9225</v>
      </c>
      <c r="AU63" s="1297" t="s">
        <v>9226</v>
      </c>
      <c r="AV63" s="1297" t="s">
        <v>7414</v>
      </c>
      <c r="AW63" s="1348" t="s">
        <v>9227</v>
      </c>
    </row>
    <row r="64" ht="15.75" customHeight="1">
      <c r="A64" s="1274" t="s">
        <v>2722</v>
      </c>
      <c r="B64" s="1327" t="s">
        <v>7812</v>
      </c>
      <c r="C64" s="1355">
        <v>0.051863425925925924</v>
      </c>
      <c r="D64" s="1291" t="s">
        <v>9228</v>
      </c>
      <c r="E64" s="1272" t="s">
        <v>5836</v>
      </c>
      <c r="F64" s="1272" t="s">
        <v>9229</v>
      </c>
      <c r="G64" s="1272" t="s">
        <v>9230</v>
      </c>
      <c r="H64" s="1272" t="s">
        <v>9231</v>
      </c>
      <c r="I64" s="1272" t="s">
        <v>9232</v>
      </c>
      <c r="J64" s="1272" t="s">
        <v>2078</v>
      </c>
      <c r="K64" s="1272" t="s">
        <v>5465</v>
      </c>
      <c r="L64" s="1272" t="s">
        <v>2732</v>
      </c>
      <c r="M64" s="1272" t="s">
        <v>9006</v>
      </c>
      <c r="N64" s="1272" t="s">
        <v>4638</v>
      </c>
      <c r="O64" s="1272" t="s">
        <v>9233</v>
      </c>
      <c r="P64" s="1272" t="s">
        <v>1257</v>
      </c>
      <c r="Q64" s="1272" t="s">
        <v>9234</v>
      </c>
      <c r="R64" s="1272" t="s">
        <v>9235</v>
      </c>
      <c r="S64" s="1272" t="s">
        <v>9236</v>
      </c>
      <c r="T64" s="1272" t="s">
        <v>9237</v>
      </c>
      <c r="U64" s="1272" t="s">
        <v>9238</v>
      </c>
      <c r="V64" s="1272" t="s">
        <v>8730</v>
      </c>
      <c r="W64" s="1272" t="s">
        <v>9239</v>
      </c>
      <c r="X64" s="1272" t="s">
        <v>9134</v>
      </c>
      <c r="Y64" s="1272" t="s">
        <v>8249</v>
      </c>
      <c r="Z64" s="1272" t="s">
        <v>9240</v>
      </c>
      <c r="AA64" s="1272" t="s">
        <v>9241</v>
      </c>
      <c r="AB64" s="1272" t="s">
        <v>8754</v>
      </c>
      <c r="AC64" s="1272" t="s">
        <v>5391</v>
      </c>
      <c r="AD64" s="1272" t="s">
        <v>9242</v>
      </c>
      <c r="AE64" s="1272" t="s">
        <v>1203</v>
      </c>
      <c r="AF64" s="1272" t="s">
        <v>9243</v>
      </c>
      <c r="AG64" s="1272" t="s">
        <v>9244</v>
      </c>
      <c r="AH64" s="1272" t="s">
        <v>5126</v>
      </c>
      <c r="AI64" s="1272" t="s">
        <v>9179</v>
      </c>
      <c r="AJ64" s="1272" t="s">
        <v>9245</v>
      </c>
      <c r="AK64" s="1272" t="s">
        <v>1852</v>
      </c>
      <c r="AL64" s="1272" t="s">
        <v>5852</v>
      </c>
      <c r="AM64" s="1272" t="s">
        <v>9246</v>
      </c>
      <c r="AN64" s="1272" t="s">
        <v>8658</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1154</v>
      </c>
      <c r="B65" s="1262" t="s">
        <v>7786</v>
      </c>
      <c r="C65" s="1360">
        <v>0.051875</v>
      </c>
      <c r="D65" s="1291" t="s">
        <v>9253</v>
      </c>
      <c r="E65" s="1320" t="s">
        <v>6916</v>
      </c>
      <c r="F65" s="1320" t="s">
        <v>9254</v>
      </c>
      <c r="G65" s="1320" t="s">
        <v>9255</v>
      </c>
      <c r="H65" s="1306" t="s">
        <v>9256</v>
      </c>
      <c r="I65" s="1306" t="s">
        <v>208</v>
      </c>
      <c r="J65" s="1322" t="s">
        <v>2243</v>
      </c>
      <c r="K65" s="1322" t="s">
        <v>9257</v>
      </c>
      <c r="L65" s="1322" t="s">
        <v>7944</v>
      </c>
      <c r="M65" s="1322" t="s">
        <v>6869</v>
      </c>
      <c r="N65" s="1322" t="s">
        <v>8837</v>
      </c>
      <c r="O65" s="1322" t="s">
        <v>4534</v>
      </c>
      <c r="P65" s="1322" t="s">
        <v>1536</v>
      </c>
      <c r="Q65" s="1323" t="s">
        <v>2596</v>
      </c>
      <c r="R65" s="1323" t="s">
        <v>8419</v>
      </c>
      <c r="S65" s="1323" t="s">
        <v>4566</v>
      </c>
      <c r="T65" s="1323" t="s">
        <v>9195</v>
      </c>
      <c r="U65" s="1323" t="s">
        <v>9050</v>
      </c>
      <c r="V65" s="1323" t="s">
        <v>5846</v>
      </c>
      <c r="W65" s="1324" t="s">
        <v>4534</v>
      </c>
      <c r="X65" s="1324" t="s">
        <v>9258</v>
      </c>
      <c r="Y65" s="1324" t="s">
        <v>8671</v>
      </c>
      <c r="Z65" s="1324" t="s">
        <v>9259</v>
      </c>
      <c r="AA65" s="1324" t="s">
        <v>197</v>
      </c>
      <c r="AB65" s="1324" t="s">
        <v>806</v>
      </c>
      <c r="AC65" s="1324" t="s">
        <v>9260</v>
      </c>
      <c r="AD65" s="1320" t="s">
        <v>9093</v>
      </c>
      <c r="AE65" s="1320" t="s">
        <v>5718</v>
      </c>
      <c r="AF65" s="1325" t="s">
        <v>9261</v>
      </c>
      <c r="AG65" s="1325" t="s">
        <v>9262</v>
      </c>
      <c r="AH65" s="1325" t="s">
        <v>9002</v>
      </c>
      <c r="AI65" s="1325" t="s">
        <v>9263</v>
      </c>
      <c r="AJ65" s="1325" t="s">
        <v>9264</v>
      </c>
      <c r="AK65" s="1325" t="s">
        <v>9265</v>
      </c>
      <c r="AL65" s="1325" t="s">
        <v>3115</v>
      </c>
      <c r="AM65" s="1313" t="s">
        <v>9266</v>
      </c>
      <c r="AN65" s="1313" t="s">
        <v>9267</v>
      </c>
      <c r="AO65" s="1314" t="s">
        <v>8968</v>
      </c>
      <c r="AP65" s="1313" t="s">
        <v>9268</v>
      </c>
      <c r="AQ65" s="1313" t="s">
        <v>9269</v>
      </c>
      <c r="AR65" s="1313" t="s">
        <v>8443</v>
      </c>
      <c r="AS65" s="1313" t="s">
        <v>8516</v>
      </c>
      <c r="AT65" s="1322" t="s">
        <v>9270</v>
      </c>
      <c r="AU65" s="1297" t="s">
        <v>8014</v>
      </c>
      <c r="AV65" s="1272" t="str">
        <f t="shared" si="5"/>
        <v>0:37</v>
      </c>
      <c r="AW65" s="1354" t="s">
        <v>9271</v>
      </c>
    </row>
    <row r="66">
      <c r="A66" s="1299" t="s">
        <v>7165</v>
      </c>
      <c r="B66" s="1332" t="s">
        <v>7786</v>
      </c>
      <c r="C66" s="1275">
        <v>0.05188657407407407</v>
      </c>
      <c r="D66" s="1271" t="s">
        <v>9272</v>
      </c>
      <c r="E66" s="1291" t="s">
        <v>1039</v>
      </c>
      <c r="F66" s="1291" t="s">
        <v>9273</v>
      </c>
      <c r="G66" s="1291" t="s">
        <v>9274</v>
      </c>
      <c r="H66" s="1291" t="s">
        <v>9275</v>
      </c>
      <c r="I66" s="1291" t="s">
        <v>865</v>
      </c>
      <c r="J66" s="1291" t="s">
        <v>8714</v>
      </c>
      <c r="K66" s="1291" t="s">
        <v>8415</v>
      </c>
      <c r="L66" s="1291" t="s">
        <v>2439</v>
      </c>
      <c r="M66" s="1291" t="s">
        <v>9276</v>
      </c>
      <c r="N66" s="1291" t="s">
        <v>8167</v>
      </c>
      <c r="O66" s="1291" t="s">
        <v>8114</v>
      </c>
      <c r="P66" s="1291" t="s">
        <v>252</v>
      </c>
      <c r="Q66" s="1291" t="s">
        <v>9277</v>
      </c>
      <c r="R66" s="1291" t="s">
        <v>5238</v>
      </c>
      <c r="S66" s="1291" t="s">
        <v>8080</v>
      </c>
      <c r="T66" s="1291" t="s">
        <v>7865</v>
      </c>
      <c r="U66" s="1291" t="s">
        <v>5455</v>
      </c>
      <c r="V66" s="1291" t="s">
        <v>9278</v>
      </c>
      <c r="W66" s="1291" t="s">
        <v>9279</v>
      </c>
      <c r="X66" s="1291" t="s">
        <v>9280</v>
      </c>
      <c r="Y66" s="1291" t="s">
        <v>9281</v>
      </c>
      <c r="Z66" s="1291" t="s">
        <v>8426</v>
      </c>
      <c r="AA66" s="1291" t="s">
        <v>5052</v>
      </c>
      <c r="AB66" s="1291" t="s">
        <v>873</v>
      </c>
      <c r="AC66" s="1291" t="s">
        <v>9282</v>
      </c>
      <c r="AD66" s="1291" t="s">
        <v>9283</v>
      </c>
      <c r="AE66" s="1291" t="s">
        <v>5485</v>
      </c>
      <c r="AF66" s="1291" t="s">
        <v>9284</v>
      </c>
      <c r="AG66" s="1291" t="s">
        <v>2023</v>
      </c>
      <c r="AH66" s="1291" t="s">
        <v>2439</v>
      </c>
      <c r="AI66" s="1291" t="s">
        <v>3229</v>
      </c>
      <c r="AJ66" s="1291" t="s">
        <v>9285</v>
      </c>
      <c r="AK66" s="1291" t="s">
        <v>8432</v>
      </c>
      <c r="AL66" s="1291" t="s">
        <v>8141</v>
      </c>
      <c r="AM66" s="1291" t="s">
        <v>6880</v>
      </c>
      <c r="AN66" s="1291" t="s">
        <v>3505</v>
      </c>
      <c r="AO66" s="1291" t="s">
        <v>9286</v>
      </c>
      <c r="AP66" s="1291" t="s">
        <v>8865</v>
      </c>
      <c r="AQ66" s="1291" t="s">
        <v>9269</v>
      </c>
      <c r="AR66" s="1291" t="s">
        <v>9287</v>
      </c>
      <c r="AS66" s="1291" t="s">
        <v>5850</v>
      </c>
      <c r="AT66" s="1291" t="s">
        <v>9288</v>
      </c>
      <c r="AU66" s="1271" t="s">
        <v>9289</v>
      </c>
      <c r="AV66" s="1272" t="str">
        <f t="shared" si="5"/>
        <v>4:21</v>
      </c>
      <c r="AW66" s="1333" t="s">
        <v>9290</v>
      </c>
    </row>
    <row r="67" ht="15.75" customHeight="1">
      <c r="A67" s="1344" t="s">
        <v>3775</v>
      </c>
      <c r="B67" s="1317" t="s">
        <v>7786</v>
      </c>
      <c r="C67" s="1263">
        <v>0.05188657407407407</v>
      </c>
      <c r="D67" s="1304" t="s">
        <v>9291</v>
      </c>
      <c r="E67" s="1304" t="s">
        <v>6152</v>
      </c>
      <c r="F67" s="1304" t="s">
        <v>6331</v>
      </c>
      <c r="G67" s="1304" t="s">
        <v>9292</v>
      </c>
      <c r="H67" s="1291" t="s">
        <v>9293</v>
      </c>
      <c r="I67" s="1346" t="s">
        <v>1312</v>
      </c>
      <c r="J67" s="1307" t="s">
        <v>8506</v>
      </c>
      <c r="K67" s="1307" t="s">
        <v>8568</v>
      </c>
      <c r="L67" s="1307" t="s">
        <v>3708</v>
      </c>
      <c r="M67" s="1307" t="s">
        <v>9006</v>
      </c>
      <c r="N67" s="1307" t="s">
        <v>3030</v>
      </c>
      <c r="O67" s="1307" t="s">
        <v>9294</v>
      </c>
      <c r="P67" s="1307" t="s">
        <v>9295</v>
      </c>
      <c r="Q67" s="1309" t="s">
        <v>3806</v>
      </c>
      <c r="R67" s="1309" t="s">
        <v>5028</v>
      </c>
      <c r="S67" s="1403" t="s">
        <v>8852</v>
      </c>
      <c r="T67" s="1309" t="s">
        <v>9296</v>
      </c>
      <c r="U67" s="1309" t="s">
        <v>9297</v>
      </c>
      <c r="V67" s="1309" t="s">
        <v>3535</v>
      </c>
      <c r="W67" s="1311" t="s">
        <v>9298</v>
      </c>
      <c r="X67" s="1311" t="s">
        <v>795</v>
      </c>
      <c r="Y67" s="1311" t="s">
        <v>9299</v>
      </c>
      <c r="Z67" s="1311" t="s">
        <v>9300</v>
      </c>
      <c r="AA67" s="1271" t="s">
        <v>1070</v>
      </c>
      <c r="AB67" s="1311" t="s">
        <v>9301</v>
      </c>
      <c r="AC67" s="1311" t="s">
        <v>4316</v>
      </c>
      <c r="AD67" s="1304" t="s">
        <v>9302</v>
      </c>
      <c r="AE67" s="1304" t="s">
        <v>8858</v>
      </c>
      <c r="AF67" s="1312" t="s">
        <v>9303</v>
      </c>
      <c r="AG67" s="1312" t="s">
        <v>9304</v>
      </c>
      <c r="AH67" s="1312" t="s">
        <v>1575</v>
      </c>
      <c r="AI67" s="1312" t="s">
        <v>9305</v>
      </c>
      <c r="AJ67" s="1312" t="s">
        <v>9306</v>
      </c>
      <c r="AK67" s="1312" t="s">
        <v>9307</v>
      </c>
      <c r="AL67" s="1312" t="s">
        <v>4826</v>
      </c>
      <c r="AM67" s="1314" t="s">
        <v>9195</v>
      </c>
      <c r="AN67" s="1314" t="s">
        <v>8287</v>
      </c>
      <c r="AO67" s="1314" t="s">
        <v>4568</v>
      </c>
      <c r="AP67" s="1394" t="s">
        <v>9308</v>
      </c>
      <c r="AQ67" s="1314" t="s">
        <v>2239</v>
      </c>
      <c r="AR67" s="1314" t="s">
        <v>9309</v>
      </c>
      <c r="AS67" s="1314" t="s">
        <v>8408</v>
      </c>
      <c r="AT67" s="1307" t="s">
        <v>9310</v>
      </c>
      <c r="AU67" s="1297" t="s">
        <v>9311</v>
      </c>
      <c r="AV67" s="1297" t="s">
        <v>7529</v>
      </c>
      <c r="AW67" s="1318" t="s">
        <v>9312</v>
      </c>
    </row>
    <row r="68" ht="15.75" customHeight="1">
      <c r="A68" s="1319" t="s">
        <v>4453</v>
      </c>
      <c r="B68" s="1380" t="s">
        <v>7841</v>
      </c>
      <c r="C68" s="1263">
        <v>0.051909722222222225</v>
      </c>
      <c r="D68" s="1404" t="s">
        <v>9313</v>
      </c>
      <c r="E68" s="1396" t="s">
        <v>8438</v>
      </c>
      <c r="F68" s="1396" t="s">
        <v>9314</v>
      </c>
      <c r="G68" s="1396" t="s">
        <v>9315</v>
      </c>
      <c r="H68" s="1396" t="s">
        <v>9316</v>
      </c>
      <c r="I68" s="1404">
        <v>49.97</v>
      </c>
      <c r="J68" s="1396" t="s">
        <v>9317</v>
      </c>
      <c r="K68" s="1396" t="s">
        <v>9318</v>
      </c>
      <c r="L68" s="1396" t="s">
        <v>4707</v>
      </c>
      <c r="M68" s="1396" t="s">
        <v>3558</v>
      </c>
      <c r="N68" s="1396" t="s">
        <v>4415</v>
      </c>
      <c r="O68" s="1396" t="s">
        <v>9319</v>
      </c>
      <c r="P68" s="1405">
        <v>48.99</v>
      </c>
      <c r="Q68" s="1396" t="s">
        <v>9320</v>
      </c>
      <c r="R68" s="1396" t="s">
        <v>9321</v>
      </c>
      <c r="S68" s="1396" t="s">
        <v>3702</v>
      </c>
      <c r="T68" s="1396" t="s">
        <v>9322</v>
      </c>
      <c r="U68" s="1396" t="s">
        <v>9323</v>
      </c>
      <c r="V68" s="1396" t="s">
        <v>2032</v>
      </c>
      <c r="W68" s="1396" t="s">
        <v>9324</v>
      </c>
      <c r="X68" s="1396" t="s">
        <v>8559</v>
      </c>
      <c r="Y68" s="1406">
        <v>47.93</v>
      </c>
      <c r="Z68" s="1396" t="s">
        <v>9325</v>
      </c>
      <c r="AA68" s="1396" t="s">
        <v>6628</v>
      </c>
      <c r="AB68" s="1396" t="s">
        <v>9301</v>
      </c>
      <c r="AC68" s="1405">
        <v>49.24</v>
      </c>
      <c r="AD68" s="1396" t="s">
        <v>8295</v>
      </c>
      <c r="AE68" s="1404">
        <v>49.87</v>
      </c>
      <c r="AF68" s="1396" t="s">
        <v>9326</v>
      </c>
      <c r="AG68" s="1396" t="s">
        <v>9327</v>
      </c>
      <c r="AH68" s="1404">
        <v>59.9</v>
      </c>
      <c r="AI68" s="1396" t="s">
        <v>9328</v>
      </c>
      <c r="AJ68" s="1407" t="s">
        <v>7866</v>
      </c>
      <c r="AK68" s="1396" t="s">
        <v>1700</v>
      </c>
      <c r="AL68" s="1404">
        <v>58.74</v>
      </c>
      <c r="AM68" s="1396" t="s">
        <v>1748</v>
      </c>
      <c r="AN68" s="1404">
        <v>57.51</v>
      </c>
      <c r="AO68" s="1396" t="s">
        <v>3799</v>
      </c>
      <c r="AP68" s="1396" t="s">
        <v>9329</v>
      </c>
      <c r="AQ68" s="1396" t="s">
        <v>8948</v>
      </c>
      <c r="AR68" s="1407" t="s">
        <v>5957</v>
      </c>
      <c r="AS68" s="1405">
        <v>47.44</v>
      </c>
      <c r="AT68" s="1396" t="s">
        <v>9330</v>
      </c>
      <c r="AU68" s="1297" t="s">
        <v>9331</v>
      </c>
      <c r="AV68" s="1272" t="str">
        <f t="shared" ref="AV68:AV85" si="6">TEXT(AU68-C68,"m:ss")</f>
        <v>2:59</v>
      </c>
      <c r="AW68" s="1318" t="s">
        <v>7156</v>
      </c>
    </row>
    <row r="69">
      <c r="A69" s="1344" t="s">
        <v>7714</v>
      </c>
      <c r="B69" s="1317" t="s">
        <v>7786</v>
      </c>
      <c r="C69" s="1263">
        <v>0.05193287037037037</v>
      </c>
      <c r="D69" s="1358" t="s">
        <v>9332</v>
      </c>
      <c r="E69" s="1304" t="s">
        <v>6973</v>
      </c>
      <c r="F69" s="1304" t="s">
        <v>9333</v>
      </c>
      <c r="G69" s="1304" t="s">
        <v>9334</v>
      </c>
      <c r="H69" s="1346" t="s">
        <v>9335</v>
      </c>
      <c r="I69" s="1346" t="s">
        <v>1989</v>
      </c>
      <c r="J69" s="1307" t="s">
        <v>3774</v>
      </c>
      <c r="K69" s="1307" t="s">
        <v>8357</v>
      </c>
      <c r="L69" s="1307"/>
      <c r="M69" s="1307" t="s">
        <v>6617</v>
      </c>
      <c r="N69" s="1307" t="s">
        <v>8637</v>
      </c>
      <c r="O69" s="1307" t="s">
        <v>7859</v>
      </c>
      <c r="P69" s="1307" t="s">
        <v>8858</v>
      </c>
      <c r="Q69" s="1309" t="s">
        <v>9336</v>
      </c>
      <c r="R69" s="1309" t="s">
        <v>9337</v>
      </c>
      <c r="S69" s="1309" t="s">
        <v>8856</v>
      </c>
      <c r="T69" s="1309" t="s">
        <v>9338</v>
      </c>
      <c r="U69" s="1309" t="s">
        <v>9339</v>
      </c>
      <c r="V69" s="1309" t="s">
        <v>8648</v>
      </c>
      <c r="W69" s="1311" t="s">
        <v>9319</v>
      </c>
      <c r="X69" s="1311" t="s">
        <v>811</v>
      </c>
      <c r="Y69" s="1311" t="s">
        <v>8282</v>
      </c>
      <c r="Z69" s="1311" t="s">
        <v>8629</v>
      </c>
      <c r="AA69" s="1311" t="s">
        <v>7071</v>
      </c>
      <c r="AB69" s="1311" t="s">
        <v>8866</v>
      </c>
      <c r="AC69" s="1311" t="s">
        <v>2927</v>
      </c>
      <c r="AD69" s="1304" t="s">
        <v>9340</v>
      </c>
      <c r="AE69" s="1304" t="s">
        <v>9341</v>
      </c>
      <c r="AF69" s="1312" t="s">
        <v>9342</v>
      </c>
      <c r="AG69" s="1312" t="s">
        <v>9054</v>
      </c>
      <c r="AH69" s="1312" t="s">
        <v>9343</v>
      </c>
      <c r="AI69" s="1312" t="s">
        <v>9344</v>
      </c>
      <c r="AJ69" s="1312" t="s">
        <v>9345</v>
      </c>
      <c r="AK69" s="1312" t="s">
        <v>9346</v>
      </c>
      <c r="AL69" s="1312" t="s">
        <v>3370</v>
      </c>
      <c r="AM69" s="1314" t="s">
        <v>9347</v>
      </c>
      <c r="AN69" s="1314" t="s">
        <v>3515</v>
      </c>
      <c r="AO69" s="1314" t="s">
        <v>9348</v>
      </c>
      <c r="AP69" s="1314" t="s">
        <v>9349</v>
      </c>
      <c r="AQ69" s="1314" t="s">
        <v>9350</v>
      </c>
      <c r="AR69" s="1314" t="s">
        <v>8792</v>
      </c>
      <c r="AS69" s="1314" t="s">
        <v>3221</v>
      </c>
      <c r="AT69" s="1307" t="s">
        <v>9351</v>
      </c>
      <c r="AU69" s="1297" t="s">
        <v>9352</v>
      </c>
      <c r="AV69" s="1272" t="str">
        <f t="shared" si="6"/>
        <v>4:12</v>
      </c>
      <c r="AW69" s="1354"/>
    </row>
    <row r="70" ht="15.75" customHeight="1">
      <c r="A70" s="1366" t="s">
        <v>9353</v>
      </c>
      <c r="B70" s="1262" t="s">
        <v>7786</v>
      </c>
      <c r="C70" s="1360">
        <v>0.05199074074074074</v>
      </c>
      <c r="D70" s="1291" t="s">
        <v>9354</v>
      </c>
      <c r="E70" s="1320" t="s">
        <v>9355</v>
      </c>
      <c r="F70" s="1320" t="s">
        <v>9356</v>
      </c>
      <c r="G70" s="1320" t="s">
        <v>9357</v>
      </c>
      <c r="H70" s="1306" t="s">
        <v>6762</v>
      </c>
      <c r="I70" s="1306" t="s">
        <v>3691</v>
      </c>
      <c r="J70" s="1322" t="s">
        <v>4502</v>
      </c>
      <c r="K70" s="1322" t="s">
        <v>9358</v>
      </c>
      <c r="L70" s="1322" t="s">
        <v>2732</v>
      </c>
      <c r="M70" s="1322" t="s">
        <v>8780</v>
      </c>
      <c r="N70" s="1322" t="s">
        <v>8513</v>
      </c>
      <c r="O70" s="1322" t="s">
        <v>9359</v>
      </c>
      <c r="P70" s="1322" t="s">
        <v>1949</v>
      </c>
      <c r="Q70" s="1323" t="s">
        <v>4561</v>
      </c>
      <c r="R70" s="1323" t="s">
        <v>4930</v>
      </c>
      <c r="S70" s="1323" t="s">
        <v>4456</v>
      </c>
      <c r="T70" s="1323" t="s">
        <v>7166</v>
      </c>
      <c r="U70" s="1323" t="s">
        <v>9360</v>
      </c>
      <c r="V70" s="1323" t="s">
        <v>5846</v>
      </c>
      <c r="W70" s="1324" t="s">
        <v>7175</v>
      </c>
      <c r="X70" s="1324" t="s">
        <v>9361</v>
      </c>
      <c r="Y70" s="1324" t="s">
        <v>160</v>
      </c>
      <c r="Z70" s="1324" t="s">
        <v>9362</v>
      </c>
      <c r="AA70" s="1324" t="s">
        <v>8559</v>
      </c>
      <c r="AB70" s="1324" t="s">
        <v>9363</v>
      </c>
      <c r="AC70" s="1324" t="s">
        <v>2838</v>
      </c>
      <c r="AD70" s="1320" t="s">
        <v>9364</v>
      </c>
      <c r="AE70" s="1320" t="s">
        <v>6098</v>
      </c>
      <c r="AF70" s="1325" t="s">
        <v>9365</v>
      </c>
      <c r="AG70" s="1325" t="s">
        <v>9265</v>
      </c>
      <c r="AH70" s="1325" t="s">
        <v>9366</v>
      </c>
      <c r="AI70" s="1325" t="s">
        <v>9367</v>
      </c>
      <c r="AJ70" s="1325" t="s">
        <v>9368</v>
      </c>
      <c r="AK70" s="1325" t="s">
        <v>988</v>
      </c>
      <c r="AL70" s="1325" t="s">
        <v>3907</v>
      </c>
      <c r="AM70" s="1313" t="s">
        <v>8712</v>
      </c>
      <c r="AN70" s="1313" t="s">
        <v>9369</v>
      </c>
      <c r="AO70" s="1314" t="s">
        <v>6886</v>
      </c>
      <c r="AP70" s="1314" t="s">
        <v>9370</v>
      </c>
      <c r="AQ70" s="1313" t="s">
        <v>4970</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7786</v>
      </c>
      <c r="C71" s="1355">
        <v>0.052002314814814814</v>
      </c>
      <c r="D71" s="1291" t="s">
        <v>9374</v>
      </c>
      <c r="E71" s="1272" t="s">
        <v>9375</v>
      </c>
      <c r="F71" s="1272" t="s">
        <v>9376</v>
      </c>
      <c r="G71" s="1272" t="s">
        <v>9377</v>
      </c>
      <c r="H71" s="1272" t="s">
        <v>9378</v>
      </c>
      <c r="I71" s="1272" t="s">
        <v>3516</v>
      </c>
      <c r="J71" s="1272" t="s">
        <v>8392</v>
      </c>
      <c r="K71" s="1272" t="s">
        <v>4566</v>
      </c>
      <c r="L71" s="1272" t="s">
        <v>3057</v>
      </c>
      <c r="M71" s="1272" t="s">
        <v>9049</v>
      </c>
      <c r="N71" s="1272" t="s">
        <v>4536</v>
      </c>
      <c r="O71" s="1272" t="s">
        <v>9379</v>
      </c>
      <c r="P71" s="1272" t="s">
        <v>9198</v>
      </c>
      <c r="Q71" s="1272" t="s">
        <v>9380</v>
      </c>
      <c r="R71" s="1272" t="s">
        <v>1471</v>
      </c>
      <c r="S71" s="1272" t="s">
        <v>8481</v>
      </c>
      <c r="T71" s="1272" t="s">
        <v>719</v>
      </c>
      <c r="U71" s="1272" t="s">
        <v>1655</v>
      </c>
      <c r="V71" s="1272" t="s">
        <v>658</v>
      </c>
      <c r="W71" s="1272" t="s">
        <v>5500</v>
      </c>
      <c r="X71" s="1272" t="s">
        <v>8764</v>
      </c>
      <c r="Y71" s="1272" t="s">
        <v>1964</v>
      </c>
      <c r="Z71" s="1272" t="s">
        <v>9381</v>
      </c>
      <c r="AA71" s="1272" t="s">
        <v>8513</v>
      </c>
      <c r="AB71" s="1272" t="s">
        <v>9382</v>
      </c>
      <c r="AC71" s="1272" t="s">
        <v>3556</v>
      </c>
      <c r="AD71" s="1272" t="s">
        <v>9383</v>
      </c>
      <c r="AE71" s="1272" t="s">
        <v>252</v>
      </c>
      <c r="AF71" s="1272" t="s">
        <v>9384</v>
      </c>
      <c r="AG71" s="1272" t="s">
        <v>9385</v>
      </c>
      <c r="AH71" s="1272" t="s">
        <v>2374</v>
      </c>
      <c r="AI71" s="1272" t="s">
        <v>9386</v>
      </c>
      <c r="AJ71" s="1272" t="s">
        <v>9387</v>
      </c>
      <c r="AK71" s="1272" t="s">
        <v>4188</v>
      </c>
      <c r="AL71" s="1272" t="s">
        <v>9388</v>
      </c>
      <c r="AM71" s="1272" t="s">
        <v>1475</v>
      </c>
      <c r="AN71" s="1272" t="s">
        <v>7921</v>
      </c>
      <c r="AO71" s="1272" t="s">
        <v>8250</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7812</v>
      </c>
      <c r="C72" s="1360">
        <v>0.05201388888888889</v>
      </c>
      <c r="D72" s="1291" t="s">
        <v>9396</v>
      </c>
      <c r="E72" s="1304" t="s">
        <v>9397</v>
      </c>
      <c r="F72" s="1320" t="s">
        <v>9398</v>
      </c>
      <c r="G72" s="1320" t="s">
        <v>9399</v>
      </c>
      <c r="H72" s="1306" t="s">
        <v>9400</v>
      </c>
      <c r="I72" s="1306" t="s">
        <v>9401</v>
      </c>
      <c r="J72" s="1322" t="s">
        <v>9402</v>
      </c>
      <c r="K72" s="1322" t="s">
        <v>3702</v>
      </c>
      <c r="L72" s="1322" t="s">
        <v>9403</v>
      </c>
      <c r="M72" s="1322" t="s">
        <v>1608</v>
      </c>
      <c r="N72" s="1322" t="s">
        <v>9404</v>
      </c>
      <c r="O72" s="1322" t="s">
        <v>9405</v>
      </c>
      <c r="P72" s="1322" t="s">
        <v>8748</v>
      </c>
      <c r="Q72" s="1323" t="s">
        <v>9406</v>
      </c>
      <c r="R72" s="1323" t="s">
        <v>9407</v>
      </c>
      <c r="S72" s="1323" t="s">
        <v>9408</v>
      </c>
      <c r="T72" s="1323" t="s">
        <v>2145</v>
      </c>
      <c r="U72" s="1323" t="s">
        <v>8561</v>
      </c>
      <c r="V72" s="1323" t="s">
        <v>2878</v>
      </c>
      <c r="W72" s="1324" t="s">
        <v>9409</v>
      </c>
      <c r="X72" s="1324" t="s">
        <v>8764</v>
      </c>
      <c r="Y72" s="1324" t="s">
        <v>301</v>
      </c>
      <c r="Z72" s="1324" t="s">
        <v>1982</v>
      </c>
      <c r="AA72" s="1324" t="s">
        <v>5473</v>
      </c>
      <c r="AB72" s="1324" t="s">
        <v>8021</v>
      </c>
      <c r="AC72" s="1324" t="s">
        <v>1031</v>
      </c>
      <c r="AD72" s="1320" t="s">
        <v>9410</v>
      </c>
      <c r="AE72" s="1320" t="s">
        <v>9071</v>
      </c>
      <c r="AF72" s="1325" t="s">
        <v>9411</v>
      </c>
      <c r="AG72" s="1325" t="s">
        <v>2711</v>
      </c>
      <c r="AH72" s="1325" t="s">
        <v>5585</v>
      </c>
      <c r="AI72" s="1325" t="s">
        <v>9412</v>
      </c>
      <c r="AJ72" s="1325" t="s">
        <v>9413</v>
      </c>
      <c r="AK72" s="1325" t="s">
        <v>3491</v>
      </c>
      <c r="AL72" s="1325" t="s">
        <v>3743</v>
      </c>
      <c r="AM72" s="1313" t="s">
        <v>455</v>
      </c>
      <c r="AN72" s="1313" t="s">
        <v>9136</v>
      </c>
      <c r="AO72" s="1313" t="s">
        <v>2377</v>
      </c>
      <c r="AP72" s="1313" t="s">
        <v>9414</v>
      </c>
      <c r="AQ72" s="1313" t="s">
        <v>561</v>
      </c>
      <c r="AR72" s="1313" t="s">
        <v>7860</v>
      </c>
      <c r="AS72" s="1313" t="s">
        <v>8842</v>
      </c>
      <c r="AT72" s="1322" t="s">
        <v>9415</v>
      </c>
      <c r="AU72" s="1326" t="s">
        <v>9416</v>
      </c>
      <c r="AV72" s="1272" t="str">
        <f t="shared" si="6"/>
        <v>2:58</v>
      </c>
      <c r="AW72" s="1354" t="s">
        <v>9417</v>
      </c>
    </row>
    <row r="73" ht="15.75" customHeight="1">
      <c r="A73" s="1274" t="s">
        <v>5910</v>
      </c>
      <c r="B73" s="1327" t="s">
        <v>7812</v>
      </c>
      <c r="C73" s="1355">
        <v>0.05207175925925926</v>
      </c>
      <c r="D73" s="1291" t="s">
        <v>9418</v>
      </c>
      <c r="E73" s="1272" t="s">
        <v>9419</v>
      </c>
      <c r="F73" s="1272" t="s">
        <v>9420</v>
      </c>
      <c r="G73" s="1272" t="s">
        <v>9421</v>
      </c>
      <c r="H73" s="1272" t="s">
        <v>9422</v>
      </c>
      <c r="I73" s="1272" t="s">
        <v>9423</v>
      </c>
      <c r="J73" s="1272" t="s">
        <v>7833</v>
      </c>
      <c r="K73" s="1272" t="s">
        <v>9015</v>
      </c>
      <c r="L73" s="1272" t="s">
        <v>9424</v>
      </c>
      <c r="M73" s="1272" t="s">
        <v>2547</v>
      </c>
      <c r="N73" s="1272" t="s">
        <v>9425</v>
      </c>
      <c r="O73" s="1272" t="s">
        <v>9426</v>
      </c>
      <c r="P73" s="1272" t="s">
        <v>942</v>
      </c>
      <c r="Q73" s="1272" t="s">
        <v>9427</v>
      </c>
      <c r="R73" s="1272" t="s">
        <v>1212</v>
      </c>
      <c r="S73" s="1272" t="s">
        <v>5556</v>
      </c>
      <c r="T73" s="1272" t="s">
        <v>7166</v>
      </c>
      <c r="U73" s="1272" t="s">
        <v>9428</v>
      </c>
      <c r="V73" s="1272" t="s">
        <v>2032</v>
      </c>
      <c r="W73" s="1272" t="s">
        <v>9429</v>
      </c>
      <c r="X73" s="1272" t="s">
        <v>9430</v>
      </c>
      <c r="Y73" s="1272" t="s">
        <v>261</v>
      </c>
      <c r="Z73" s="1272" t="s">
        <v>9431</v>
      </c>
      <c r="AA73" s="1272" t="s">
        <v>1497</v>
      </c>
      <c r="AB73" s="1272" t="s">
        <v>4260</v>
      </c>
      <c r="AC73" s="1272" t="s">
        <v>238</v>
      </c>
      <c r="AD73" s="1272" t="s">
        <v>9432</v>
      </c>
      <c r="AE73" s="1272" t="s">
        <v>141</v>
      </c>
      <c r="AF73" s="1272" t="s">
        <v>9433</v>
      </c>
      <c r="AG73" s="1272" t="s">
        <v>8764</v>
      </c>
      <c r="AH73" s="1272" t="s">
        <v>6513</v>
      </c>
      <c r="AI73" s="1272" t="s">
        <v>9179</v>
      </c>
      <c r="AJ73" s="1272" t="s">
        <v>9434</v>
      </c>
      <c r="AK73" s="1272" t="s">
        <v>9435</v>
      </c>
      <c r="AL73" s="1272" t="s">
        <v>3310</v>
      </c>
      <c r="AM73" s="1272" t="s">
        <v>8881</v>
      </c>
      <c r="AN73" s="1272" t="s">
        <v>3743</v>
      </c>
      <c r="AO73" s="1272" t="s">
        <v>3702</v>
      </c>
      <c r="AP73" s="1272" t="s">
        <v>9436</v>
      </c>
      <c r="AQ73" s="1272" t="s">
        <v>9437</v>
      </c>
      <c r="AR73" s="1272" t="s">
        <v>1496</v>
      </c>
      <c r="AS73" s="1272" t="s">
        <v>4299</v>
      </c>
      <c r="AT73" s="1272" t="s">
        <v>8893</v>
      </c>
      <c r="AU73" s="1272" t="s">
        <v>9438</v>
      </c>
      <c r="AV73" s="1272" t="str">
        <f t="shared" si="6"/>
        <v>3:10</v>
      </c>
      <c r="AW73" s="1337" t="s">
        <v>9439</v>
      </c>
    </row>
    <row r="74">
      <c r="A74" s="1344" t="s">
        <v>3568</v>
      </c>
      <c r="B74" s="1317" t="s">
        <v>7786</v>
      </c>
      <c r="C74" s="1275">
        <v>0.052314814814814814</v>
      </c>
      <c r="D74" s="1358" t="s">
        <v>9440</v>
      </c>
      <c r="E74" s="1271" t="s">
        <v>9441</v>
      </c>
      <c r="F74" s="1271" t="s">
        <v>9442</v>
      </c>
      <c r="G74" s="1271" t="s">
        <v>9443</v>
      </c>
      <c r="H74" s="1271" t="s">
        <v>9444</v>
      </c>
      <c r="I74" s="1271" t="s">
        <v>8249</v>
      </c>
      <c r="J74" s="1271" t="s">
        <v>7480</v>
      </c>
      <c r="K74" s="1271" t="s">
        <v>4566</v>
      </c>
      <c r="L74" s="1271" t="s">
        <v>5655</v>
      </c>
      <c r="M74" s="1271" t="s">
        <v>5129</v>
      </c>
      <c r="N74" s="1271" t="s">
        <v>8788</v>
      </c>
      <c r="O74" s="1271" t="s">
        <v>9445</v>
      </c>
      <c r="P74" s="1271" t="s">
        <v>252</v>
      </c>
      <c r="Q74" s="1271" t="s">
        <v>4468</v>
      </c>
      <c r="R74" s="1271" t="s">
        <v>5676</v>
      </c>
      <c r="S74" s="1271" t="s">
        <v>9446</v>
      </c>
      <c r="T74" s="1271" t="s">
        <v>7642</v>
      </c>
      <c r="U74" s="1271" t="s">
        <v>9447</v>
      </c>
      <c r="V74" s="1271" t="s">
        <v>9448</v>
      </c>
      <c r="W74" s="1271" t="s">
        <v>9449</v>
      </c>
      <c r="X74" s="1271" t="s">
        <v>9450</v>
      </c>
      <c r="Y74" s="1271" t="s">
        <v>8213</v>
      </c>
      <c r="Z74" s="1271" t="s">
        <v>9451</v>
      </c>
      <c r="AA74" s="1291" t="s">
        <v>9452</v>
      </c>
      <c r="AB74" s="1271" t="s">
        <v>9453</v>
      </c>
      <c r="AC74" s="1271" t="s">
        <v>9219</v>
      </c>
      <c r="AD74" s="1271" t="s">
        <v>6759</v>
      </c>
      <c r="AE74" s="1271" t="s">
        <v>6057</v>
      </c>
      <c r="AF74" s="1279" t="s">
        <v>9454</v>
      </c>
      <c r="AG74" s="1271" t="s">
        <v>9455</v>
      </c>
      <c r="AH74" s="1271" t="s">
        <v>4126</v>
      </c>
      <c r="AI74" s="1271" t="s">
        <v>2480</v>
      </c>
      <c r="AJ74" s="1271" t="s">
        <v>9456</v>
      </c>
      <c r="AK74" s="1271" t="s">
        <v>9457</v>
      </c>
      <c r="AL74" s="1271" t="s">
        <v>9138</v>
      </c>
      <c r="AM74" s="1271" t="s">
        <v>9458</v>
      </c>
      <c r="AN74" s="1271" t="s">
        <v>2463</v>
      </c>
      <c r="AO74" s="1271" t="s">
        <v>8109</v>
      </c>
      <c r="AP74" s="1271" t="s">
        <v>5277</v>
      </c>
      <c r="AQ74" s="1271" t="s">
        <v>9459</v>
      </c>
      <c r="AR74" s="1271" t="s">
        <v>586</v>
      </c>
      <c r="AS74" s="1279" t="s">
        <v>512</v>
      </c>
      <c r="AT74" s="1271" t="s">
        <v>5581</v>
      </c>
      <c r="AU74" s="1271" t="s">
        <v>8996</v>
      </c>
      <c r="AV74" s="1272" t="str">
        <f t="shared" si="6"/>
        <v>4:32</v>
      </c>
      <c r="AW74" s="1333" t="s">
        <v>9460</v>
      </c>
    </row>
    <row r="75">
      <c r="A75" s="1299" t="s">
        <v>4834</v>
      </c>
      <c r="B75" s="1332" t="s">
        <v>7812</v>
      </c>
      <c r="C75" s="1409">
        <v>0.05232638888888889</v>
      </c>
      <c r="D75" s="1358" t="s">
        <v>9461</v>
      </c>
      <c r="E75" s="1271" t="s">
        <v>1255</v>
      </c>
      <c r="F75" s="1271" t="s">
        <v>9462</v>
      </c>
      <c r="G75" s="1271" t="s">
        <v>9463</v>
      </c>
      <c r="H75" s="1271" t="s">
        <v>9464</v>
      </c>
      <c r="I75" s="1271" t="s">
        <v>1369</v>
      </c>
      <c r="J75" s="1271" t="s">
        <v>2620</v>
      </c>
      <c r="K75" s="1271" t="s">
        <v>8569</v>
      </c>
      <c r="L75" s="1271" t="s">
        <v>9465</v>
      </c>
      <c r="M75" s="1271" t="s">
        <v>6836</v>
      </c>
      <c r="N75" s="1271" t="s">
        <v>9466</v>
      </c>
      <c r="O75" s="1271" t="s">
        <v>9467</v>
      </c>
      <c r="P75" s="1271" t="s">
        <v>711</v>
      </c>
      <c r="Q75" s="1271" t="s">
        <v>7523</v>
      </c>
      <c r="R75" s="1271" t="s">
        <v>5121</v>
      </c>
      <c r="S75" s="1271" t="s">
        <v>9258</v>
      </c>
      <c r="T75" s="1271" t="s">
        <v>9468</v>
      </c>
      <c r="U75" s="1271" t="s">
        <v>9469</v>
      </c>
      <c r="V75" s="1271" t="s">
        <v>9470</v>
      </c>
      <c r="W75" s="1271" t="s">
        <v>5731</v>
      </c>
      <c r="X75" s="1271" t="s">
        <v>310</v>
      </c>
      <c r="Y75" s="1271" t="s">
        <v>5970</v>
      </c>
      <c r="Z75" s="1271" t="s">
        <v>959</v>
      </c>
      <c r="AA75" s="1272" t="s">
        <v>9258</v>
      </c>
      <c r="AB75" s="1271" t="s">
        <v>9471</v>
      </c>
      <c r="AC75" s="1271" t="s">
        <v>5671</v>
      </c>
      <c r="AD75" s="1271" t="s">
        <v>9472</v>
      </c>
      <c r="AE75" s="1271" t="s">
        <v>750</v>
      </c>
      <c r="AF75" s="1271" t="s">
        <v>7402</v>
      </c>
      <c r="AG75" s="1271" t="s">
        <v>9473</v>
      </c>
      <c r="AH75" s="1271" t="s">
        <v>1619</v>
      </c>
      <c r="AI75" s="1271" t="s">
        <v>415</v>
      </c>
      <c r="AJ75" s="1271" t="s">
        <v>2580</v>
      </c>
      <c r="AK75" s="1271" t="s">
        <v>9474</v>
      </c>
      <c r="AL75" s="1271" t="s">
        <v>9181</v>
      </c>
      <c r="AM75" s="1271" t="s">
        <v>2711</v>
      </c>
      <c r="AN75" s="1271" t="s">
        <v>9475</v>
      </c>
      <c r="AO75" s="1271" t="s">
        <v>3022</v>
      </c>
      <c r="AP75" s="1271" t="s">
        <v>9476</v>
      </c>
      <c r="AQ75" s="1271" t="s">
        <v>6835</v>
      </c>
      <c r="AR75" s="1271" t="s">
        <v>5670</v>
      </c>
      <c r="AS75" s="1271" t="s">
        <v>9477</v>
      </c>
      <c r="AT75" s="1271" t="s">
        <v>9478</v>
      </c>
      <c r="AU75" s="1271" t="s">
        <v>9479</v>
      </c>
      <c r="AV75" s="1272" t="str">
        <f t="shared" si="6"/>
        <v>3:48</v>
      </c>
      <c r="AW75" s="1337"/>
    </row>
    <row r="76" ht="15.75" customHeight="1">
      <c r="A76" s="1274" t="s">
        <v>9480</v>
      </c>
      <c r="B76" s="1262" t="s">
        <v>7786</v>
      </c>
      <c r="C76" s="1355">
        <v>0.05240740740740741</v>
      </c>
      <c r="D76" s="1291" t="s">
        <v>9481</v>
      </c>
      <c r="E76" s="1272" t="s">
        <v>8935</v>
      </c>
      <c r="F76" s="1272" t="s">
        <v>9482</v>
      </c>
      <c r="G76" s="1272" t="s">
        <v>9161</v>
      </c>
      <c r="H76" s="1272" t="s">
        <v>9483</v>
      </c>
      <c r="I76" s="1272" t="s">
        <v>9484</v>
      </c>
      <c r="J76" s="1272" t="s">
        <v>2280</v>
      </c>
      <c r="K76" s="1272" t="s">
        <v>9485</v>
      </c>
      <c r="L76" s="1272" t="s">
        <v>8464</v>
      </c>
      <c r="M76" s="1272" t="s">
        <v>9486</v>
      </c>
      <c r="N76" s="1272" t="s">
        <v>4448</v>
      </c>
      <c r="O76" s="1272" t="s">
        <v>9487</v>
      </c>
      <c r="P76" s="1272" t="s">
        <v>9295</v>
      </c>
      <c r="Q76" s="1272" t="s">
        <v>3750</v>
      </c>
      <c r="R76" s="1272" t="s">
        <v>8728</v>
      </c>
      <c r="S76" s="1272" t="s">
        <v>8884</v>
      </c>
      <c r="T76" s="1272" t="s">
        <v>6628</v>
      </c>
      <c r="U76" s="1272" t="s">
        <v>9488</v>
      </c>
      <c r="V76" s="1272" t="s">
        <v>9489</v>
      </c>
      <c r="W76" s="1272" t="s">
        <v>9490</v>
      </c>
      <c r="X76" s="1272" t="s">
        <v>9491</v>
      </c>
      <c r="Y76" s="1272" t="s">
        <v>5203</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4231</v>
      </c>
      <c r="AM76" s="1272" t="s">
        <v>1209</v>
      </c>
      <c r="AN76" s="1272" t="s">
        <v>2917</v>
      </c>
      <c r="AO76" s="1272" t="s">
        <v>9499</v>
      </c>
      <c r="AP76" s="1272" t="s">
        <v>4173</v>
      </c>
      <c r="AQ76" s="1272" t="s">
        <v>9500</v>
      </c>
      <c r="AR76" s="1272" t="s">
        <v>9501</v>
      </c>
      <c r="AS76" s="1272" t="s">
        <v>8288</v>
      </c>
      <c r="AT76" s="1272" t="s">
        <v>8402</v>
      </c>
      <c r="AU76" s="1272" t="s">
        <v>9502</v>
      </c>
      <c r="AV76" s="1272" t="str">
        <f t="shared" si="6"/>
        <v>3:40</v>
      </c>
      <c r="AW76" s="1284" t="s">
        <v>9503</v>
      </c>
    </row>
    <row r="77" ht="15.75" customHeight="1">
      <c r="A77" s="1366" t="s">
        <v>9504</v>
      </c>
      <c r="B77" s="1262" t="s">
        <v>7786</v>
      </c>
      <c r="C77" s="1360">
        <v>0.05263888888888889</v>
      </c>
      <c r="D77" s="1291" t="s">
        <v>9505</v>
      </c>
      <c r="E77" s="1320" t="s">
        <v>8913</v>
      </c>
      <c r="F77" s="1320" t="s">
        <v>9506</v>
      </c>
      <c r="G77" s="1320" t="s">
        <v>9507</v>
      </c>
      <c r="H77" s="1306" t="s">
        <v>9508</v>
      </c>
      <c r="I77" s="1306" t="s">
        <v>9509</v>
      </c>
      <c r="J77" s="1322" t="s">
        <v>9510</v>
      </c>
      <c r="K77" s="1322" t="s">
        <v>8714</v>
      </c>
      <c r="L77" s="1322" t="s">
        <v>3708</v>
      </c>
      <c r="M77" s="1322" t="s">
        <v>8424</v>
      </c>
      <c r="N77" s="1322" t="s">
        <v>9511</v>
      </c>
      <c r="O77" s="1322" t="s">
        <v>7826</v>
      </c>
      <c r="P77" s="1322" t="s">
        <v>674</v>
      </c>
      <c r="Q77" s="1323" t="s">
        <v>9512</v>
      </c>
      <c r="R77" s="1323" t="s">
        <v>5238</v>
      </c>
      <c r="S77" s="1323" t="s">
        <v>1855</v>
      </c>
      <c r="T77" s="1323" t="s">
        <v>8374</v>
      </c>
      <c r="U77" s="1323" t="s">
        <v>9513</v>
      </c>
      <c r="V77" s="1323" t="s">
        <v>9514</v>
      </c>
      <c r="W77" s="1324" t="s">
        <v>9515</v>
      </c>
      <c r="X77" s="1324" t="s">
        <v>5365</v>
      </c>
      <c r="Y77" s="1324" t="s">
        <v>1549</v>
      </c>
      <c r="Z77" s="1324" t="s">
        <v>5958</v>
      </c>
      <c r="AA77" s="1271" t="s">
        <v>9516</v>
      </c>
      <c r="AB77" s="1324" t="s">
        <v>2079</v>
      </c>
      <c r="AC77" s="1324" t="s">
        <v>9517</v>
      </c>
      <c r="AD77" s="1320" t="s">
        <v>2957</v>
      </c>
      <c r="AE77" s="1320" t="s">
        <v>8477</v>
      </c>
      <c r="AF77" s="1325" t="s">
        <v>9518</v>
      </c>
      <c r="AG77" s="1325" t="s">
        <v>2448</v>
      </c>
      <c r="AH77" s="1325" t="s">
        <v>6119</v>
      </c>
      <c r="AI77" s="1325" t="s">
        <v>9519</v>
      </c>
      <c r="AJ77" s="1325" t="s">
        <v>9520</v>
      </c>
      <c r="AK77" s="1325" t="s">
        <v>8759</v>
      </c>
      <c r="AL77" s="1325" t="s">
        <v>9521</v>
      </c>
      <c r="AM77" s="1313" t="s">
        <v>9522</v>
      </c>
      <c r="AN77" s="1313" t="s">
        <v>3742</v>
      </c>
      <c r="AO77" s="1313" t="s">
        <v>8169</v>
      </c>
      <c r="AP77" s="1313" t="s">
        <v>9523</v>
      </c>
      <c r="AQ77" s="1313" t="s">
        <v>9524</v>
      </c>
      <c r="AR77" s="1313" t="s">
        <v>1400</v>
      </c>
      <c r="AS77" s="1313" t="s">
        <v>1584</v>
      </c>
      <c r="AT77" s="1322" t="s">
        <v>9525</v>
      </c>
      <c r="AU77" s="1326" t="s">
        <v>9526</v>
      </c>
      <c r="AV77" s="1272" t="str">
        <f t="shared" si="6"/>
        <v>4:28</v>
      </c>
      <c r="AW77" s="1364" t="s">
        <v>9527</v>
      </c>
    </row>
    <row r="78" ht="15.75" customHeight="1">
      <c r="A78" s="1299" t="s">
        <v>9528</v>
      </c>
      <c r="B78" s="1332" t="s">
        <v>7786</v>
      </c>
      <c r="C78" s="1275">
        <v>0.05267361111111111</v>
      </c>
      <c r="D78" s="1358" t="s">
        <v>8845</v>
      </c>
      <c r="E78" s="1271" t="s">
        <v>1039</v>
      </c>
      <c r="F78" s="1271" t="s">
        <v>9529</v>
      </c>
      <c r="G78" s="1271" t="s">
        <v>9530</v>
      </c>
      <c r="H78" s="1271" t="s">
        <v>9531</v>
      </c>
      <c r="I78" s="1271" t="s">
        <v>5270</v>
      </c>
      <c r="J78" s="1291" t="s">
        <v>9532</v>
      </c>
      <c r="K78" s="1271" t="s">
        <v>9533</v>
      </c>
      <c r="L78" s="1271" t="s">
        <v>3159</v>
      </c>
      <c r="M78" s="1271" t="s">
        <v>6796</v>
      </c>
      <c r="N78" s="1271" t="s">
        <v>9534</v>
      </c>
      <c r="O78" s="1271" t="s">
        <v>8571</v>
      </c>
      <c r="P78" s="1271" t="s">
        <v>3691</v>
      </c>
      <c r="Q78" s="1271" t="s">
        <v>9535</v>
      </c>
      <c r="R78" s="1271" t="s">
        <v>5340</v>
      </c>
      <c r="S78" s="1271" t="s">
        <v>6891</v>
      </c>
      <c r="T78" s="1271" t="s">
        <v>9536</v>
      </c>
      <c r="U78" s="1271" t="s">
        <v>9537</v>
      </c>
      <c r="V78" s="1271" t="s">
        <v>8483</v>
      </c>
      <c r="W78" s="1271" t="s">
        <v>9538</v>
      </c>
      <c r="X78" s="1271" t="s">
        <v>2023</v>
      </c>
      <c r="Y78" s="1271" t="s">
        <v>1581</v>
      </c>
      <c r="Z78" s="1271" t="s">
        <v>8012</v>
      </c>
      <c r="AA78" s="1311" t="s">
        <v>9539</v>
      </c>
      <c r="AB78" s="1271" t="s">
        <v>9088</v>
      </c>
      <c r="AC78" s="1271" t="s">
        <v>8213</v>
      </c>
      <c r="AD78" s="1271" t="s">
        <v>9540</v>
      </c>
      <c r="AE78" s="1271" t="s">
        <v>1989</v>
      </c>
      <c r="AF78" s="1271" t="s">
        <v>9541</v>
      </c>
      <c r="AG78" s="1271" t="s">
        <v>9542</v>
      </c>
      <c r="AH78" s="1271" t="s">
        <v>3708</v>
      </c>
      <c r="AI78" s="1271" t="s">
        <v>9543</v>
      </c>
      <c r="AJ78" s="1271" t="s">
        <v>9544</v>
      </c>
      <c r="AK78" s="1271" t="s">
        <v>2955</v>
      </c>
      <c r="AL78" s="1271" t="s">
        <v>2858</v>
      </c>
      <c r="AM78" s="1271" t="s">
        <v>2955</v>
      </c>
      <c r="AN78" s="1271" t="s">
        <v>2858</v>
      </c>
      <c r="AO78" s="1271" t="s">
        <v>5578</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5525</v>
      </c>
      <c r="B79" s="1327" t="s">
        <v>7812</v>
      </c>
      <c r="C79" s="1355">
        <v>0.05275462962962963</v>
      </c>
      <c r="D79" s="1291" t="s">
        <v>9550</v>
      </c>
      <c r="E79" s="1272" t="s">
        <v>8870</v>
      </c>
      <c r="F79" s="1272" t="s">
        <v>9551</v>
      </c>
      <c r="G79" s="1272" t="s">
        <v>9220</v>
      </c>
      <c r="H79" s="1272" t="s">
        <v>9552</v>
      </c>
      <c r="I79" s="1272" t="s">
        <v>9553</v>
      </c>
      <c r="J79" s="1272" t="s">
        <v>4324</v>
      </c>
      <c r="K79" s="1272" t="s">
        <v>9236</v>
      </c>
      <c r="L79" s="1272" t="s">
        <v>4901</v>
      </c>
      <c r="M79" s="1272" t="s">
        <v>9554</v>
      </c>
      <c r="N79" s="1272" t="s">
        <v>1902</v>
      </c>
      <c r="O79" s="1272" t="s">
        <v>9555</v>
      </c>
      <c r="P79" s="1272" t="s">
        <v>5705</v>
      </c>
      <c r="Q79" s="1272" t="s">
        <v>9556</v>
      </c>
      <c r="R79" s="1272" t="s">
        <v>9557</v>
      </c>
      <c r="S79" s="1272" t="s">
        <v>9558</v>
      </c>
      <c r="T79" s="1272" t="s">
        <v>2863</v>
      </c>
      <c r="U79" s="1272" t="s">
        <v>689</v>
      </c>
      <c r="V79" s="1272" t="s">
        <v>9559</v>
      </c>
      <c r="W79" s="1272" t="s">
        <v>9560</v>
      </c>
      <c r="X79" s="1272" t="s">
        <v>9561</v>
      </c>
      <c r="Y79" s="1272" t="s">
        <v>5394</v>
      </c>
      <c r="Z79" s="1272" t="s">
        <v>8021</v>
      </c>
      <c r="AA79" s="1324" t="s">
        <v>8992</v>
      </c>
      <c r="AB79" s="1272" t="s">
        <v>682</v>
      </c>
      <c r="AC79" s="1272" t="s">
        <v>9114</v>
      </c>
      <c r="AD79" s="1272" t="s">
        <v>9562</v>
      </c>
      <c r="AE79" s="1272" t="s">
        <v>1790</v>
      </c>
      <c r="AF79" s="1272" t="s">
        <v>8608</v>
      </c>
      <c r="AG79" s="1272" t="s">
        <v>9563</v>
      </c>
      <c r="AH79" s="1272" t="s">
        <v>898</v>
      </c>
      <c r="AI79" s="1272" t="s">
        <v>4937</v>
      </c>
      <c r="AJ79" s="1272" t="s">
        <v>9564</v>
      </c>
      <c r="AK79" s="1272" t="s">
        <v>9565</v>
      </c>
      <c r="AL79" s="1272" t="s">
        <v>5133</v>
      </c>
      <c r="AM79" s="1272" t="s">
        <v>9566</v>
      </c>
      <c r="AN79" s="1272" t="s">
        <v>5826</v>
      </c>
      <c r="AO79" s="1272" t="s">
        <v>9202</v>
      </c>
      <c r="AP79" s="1272" t="s">
        <v>9567</v>
      </c>
      <c r="AQ79" s="1272" t="s">
        <v>9568</v>
      </c>
      <c r="AR79" s="1272" t="s">
        <v>5344</v>
      </c>
      <c r="AS79" s="1272" t="s">
        <v>8033</v>
      </c>
      <c r="AT79" s="1272" t="s">
        <v>9569</v>
      </c>
      <c r="AU79" s="1272" t="s">
        <v>9570</v>
      </c>
      <c r="AV79" s="1272" t="str">
        <f t="shared" si="6"/>
        <v>3:59</v>
      </c>
      <c r="AW79" s="1337" t="s">
        <v>9571</v>
      </c>
    </row>
    <row r="80" ht="15.75" customHeight="1">
      <c r="A80" s="1366" t="s">
        <v>9572</v>
      </c>
      <c r="B80" s="1380" t="s">
        <v>7841</v>
      </c>
      <c r="C80" s="1360">
        <v>0.05291666666666667</v>
      </c>
      <c r="D80" s="1291" t="s">
        <v>9573</v>
      </c>
      <c r="E80" s="1320" t="s">
        <v>9574</v>
      </c>
      <c r="F80" s="1320" t="s">
        <v>5475</v>
      </c>
      <c r="G80" s="1320" t="s">
        <v>8713</v>
      </c>
      <c r="H80" s="1306" t="s">
        <v>9105</v>
      </c>
      <c r="I80" s="1306" t="s">
        <v>9575</v>
      </c>
      <c r="J80" s="1322" t="s">
        <v>9576</v>
      </c>
      <c r="K80" s="1322" t="s">
        <v>5042</v>
      </c>
      <c r="L80" s="1322" t="s">
        <v>7090</v>
      </c>
      <c r="M80" s="1322" t="s">
        <v>9577</v>
      </c>
      <c r="N80" s="1322" t="s">
        <v>9578</v>
      </c>
      <c r="O80" s="1322" t="s">
        <v>9579</v>
      </c>
      <c r="P80" s="1322" t="s">
        <v>4316</v>
      </c>
      <c r="Q80" s="1323" t="s">
        <v>9580</v>
      </c>
      <c r="R80" s="1323" t="s">
        <v>8806</v>
      </c>
      <c r="S80" s="1323" t="s">
        <v>4138</v>
      </c>
      <c r="T80" s="1323" t="s">
        <v>8037</v>
      </c>
      <c r="U80" s="1323" t="s">
        <v>4994</v>
      </c>
      <c r="V80" s="1323" t="s">
        <v>125</v>
      </c>
      <c r="W80" s="1324" t="s">
        <v>9581</v>
      </c>
      <c r="X80" s="1324" t="s">
        <v>9582</v>
      </c>
      <c r="Y80" s="1324" t="s">
        <v>842</v>
      </c>
      <c r="Z80" s="1324" t="s">
        <v>9583</v>
      </c>
      <c r="AA80" s="1311" t="s">
        <v>9584</v>
      </c>
      <c r="AB80" s="1324" t="s">
        <v>4269</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3150</v>
      </c>
      <c r="AN80" s="1313" t="s">
        <v>9592</v>
      </c>
      <c r="AO80" s="1313" t="s">
        <v>9593</v>
      </c>
      <c r="AP80" s="1313" t="s">
        <v>7595</v>
      </c>
      <c r="AQ80" s="1313" t="s">
        <v>9594</v>
      </c>
      <c r="AR80" s="1313" t="s">
        <v>8374</v>
      </c>
      <c r="AS80" s="1313" t="s">
        <v>3863</v>
      </c>
      <c r="AT80" s="1322" t="s">
        <v>9595</v>
      </c>
      <c r="AU80" s="1326" t="s">
        <v>9596</v>
      </c>
      <c r="AV80" s="1272" t="str">
        <f t="shared" si="6"/>
        <v>2:38</v>
      </c>
      <c r="AW80" s="1354"/>
    </row>
    <row r="81">
      <c r="A81" s="1299" t="s">
        <v>3489</v>
      </c>
      <c r="B81" s="1370" t="s">
        <v>7841</v>
      </c>
      <c r="C81" s="1275">
        <v>0.05303240740740741</v>
      </c>
      <c r="D81" s="1291" t="s">
        <v>9597</v>
      </c>
      <c r="E81" s="1291" t="s">
        <v>9598</v>
      </c>
      <c r="F81" s="1291" t="s">
        <v>9599</v>
      </c>
      <c r="G81" s="1291" t="s">
        <v>9600</v>
      </c>
      <c r="H81" s="1291" t="s">
        <v>7943</v>
      </c>
      <c r="I81" s="1291" t="s">
        <v>1950</v>
      </c>
      <c r="J81" s="1291" t="s">
        <v>9296</v>
      </c>
      <c r="K81" s="1291" t="s">
        <v>9601</v>
      </c>
      <c r="L81" s="1291" t="s">
        <v>9602</v>
      </c>
      <c r="M81" s="1291" t="s">
        <v>9337</v>
      </c>
      <c r="N81" s="1291" t="s">
        <v>9603</v>
      </c>
      <c r="O81" s="1291" t="s">
        <v>9604</v>
      </c>
      <c r="P81" s="1291" t="s">
        <v>8669</v>
      </c>
      <c r="Q81" s="1291" t="s">
        <v>9605</v>
      </c>
      <c r="R81" s="1291" t="s">
        <v>9606</v>
      </c>
      <c r="S81" s="1291" t="s">
        <v>9607</v>
      </c>
      <c r="T81" s="1291" t="s">
        <v>9608</v>
      </c>
      <c r="U81" s="1291" t="s">
        <v>9609</v>
      </c>
      <c r="V81" s="1291" t="s">
        <v>4016</v>
      </c>
      <c r="W81" s="1291" t="s">
        <v>7974</v>
      </c>
      <c r="X81" s="1291" t="s">
        <v>6857</v>
      </c>
      <c r="Y81" s="1291" t="s">
        <v>1898</v>
      </c>
      <c r="Z81" s="1291" t="s">
        <v>5743</v>
      </c>
      <c r="AA81" s="1311" t="s">
        <v>9610</v>
      </c>
      <c r="AB81" s="1291" t="s">
        <v>9611</v>
      </c>
      <c r="AC81" s="1291" t="s">
        <v>920</v>
      </c>
      <c r="AD81" s="1410" t="s">
        <v>9429</v>
      </c>
      <c r="AE81" s="1291" t="s">
        <v>3368</v>
      </c>
      <c r="AF81" s="1291" t="s">
        <v>9612</v>
      </c>
      <c r="AG81" s="1291" t="s">
        <v>9613</v>
      </c>
      <c r="AH81" s="1291" t="s">
        <v>3159</v>
      </c>
      <c r="AI81" s="1291" t="s">
        <v>9614</v>
      </c>
      <c r="AJ81" s="1291" t="s">
        <v>9615</v>
      </c>
      <c r="AK81" s="1291" t="s">
        <v>9610</v>
      </c>
      <c r="AL81" s="1291" t="s">
        <v>4872</v>
      </c>
      <c r="AM81" s="1291" t="s">
        <v>9616</v>
      </c>
      <c r="AN81" s="1411" t="s">
        <v>7869</v>
      </c>
      <c r="AO81" s="1291" t="s">
        <v>9617</v>
      </c>
      <c r="AP81" s="1291" t="s">
        <v>9618</v>
      </c>
      <c r="AQ81" s="1291" t="s">
        <v>9619</v>
      </c>
      <c r="AR81" s="1291" t="s">
        <v>7065</v>
      </c>
      <c r="AS81" s="1291" t="s">
        <v>5185</v>
      </c>
      <c r="AT81" s="1291" t="s">
        <v>9620</v>
      </c>
      <c r="AU81" s="1412" t="s">
        <v>9621</v>
      </c>
      <c r="AV81" s="1272" t="str">
        <f t="shared" si="6"/>
        <v>5:45</v>
      </c>
      <c r="AW81" s="1331" t="s">
        <v>9622</v>
      </c>
    </row>
    <row r="82" ht="15.75" customHeight="1">
      <c r="A82" s="1344" t="s">
        <v>5733</v>
      </c>
      <c r="B82" s="1317" t="s">
        <v>7786</v>
      </c>
      <c r="C82" s="1263">
        <v>0.05324074074074074</v>
      </c>
      <c r="D82" s="1291" t="s">
        <v>9623</v>
      </c>
      <c r="E82" s="1291" t="s">
        <v>9624</v>
      </c>
      <c r="F82" s="1291" t="s">
        <v>9625</v>
      </c>
      <c r="G82" s="1291" t="s">
        <v>8430</v>
      </c>
      <c r="H82" s="1291" t="s">
        <v>9626</v>
      </c>
      <c r="I82" s="1291" t="s">
        <v>141</v>
      </c>
      <c r="J82" s="1291" t="s">
        <v>9627</v>
      </c>
      <c r="K82" s="1291" t="s">
        <v>3981</v>
      </c>
      <c r="L82" s="1291" t="s">
        <v>9628</v>
      </c>
      <c r="M82" s="1291" t="s">
        <v>8685</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5270</v>
      </c>
      <c r="Z82" s="1291" t="s">
        <v>9637</v>
      </c>
      <c r="AA82" s="1271" t="s">
        <v>9638</v>
      </c>
      <c r="AB82" s="1291" t="s">
        <v>8852</v>
      </c>
      <c r="AC82" s="1291" t="s">
        <v>278</v>
      </c>
      <c r="AD82" s="1291" t="s">
        <v>9639</v>
      </c>
      <c r="AE82" s="1291" t="s">
        <v>8671</v>
      </c>
      <c r="AF82" s="1291" t="s">
        <v>9640</v>
      </c>
      <c r="AG82" s="1291" t="s">
        <v>9641</v>
      </c>
      <c r="AH82" s="1291" t="s">
        <v>9642</v>
      </c>
      <c r="AI82" s="1291" t="s">
        <v>9643</v>
      </c>
      <c r="AJ82" s="1291" t="s">
        <v>9644</v>
      </c>
      <c r="AK82" s="1312" t="s">
        <v>9645</v>
      </c>
      <c r="AL82" s="1291" t="s">
        <v>5852</v>
      </c>
      <c r="AM82" s="1291" t="s">
        <v>9646</v>
      </c>
      <c r="AN82" s="1291" t="s">
        <v>9051</v>
      </c>
      <c r="AO82" s="1291" t="s">
        <v>8236</v>
      </c>
      <c r="AP82" s="1291" t="s">
        <v>9647</v>
      </c>
      <c r="AQ82" s="1291" t="s">
        <v>9648</v>
      </c>
      <c r="AR82" s="1314" t="s">
        <v>3158</v>
      </c>
      <c r="AS82" s="1291" t="s">
        <v>2367</v>
      </c>
      <c r="AT82" s="1291" t="s">
        <v>7838</v>
      </c>
      <c r="AU82" s="1297" t="s">
        <v>9649</v>
      </c>
      <c r="AV82" s="1272" t="str">
        <f t="shared" si="6"/>
        <v>3:53</v>
      </c>
      <c r="AW82" s="1318" t="s">
        <v>9650</v>
      </c>
    </row>
    <row r="83">
      <c r="A83" s="1299" t="s">
        <v>9651</v>
      </c>
      <c r="B83" s="1332" t="s">
        <v>7841</v>
      </c>
      <c r="C83" s="1275">
        <v>0.05331018518518518</v>
      </c>
      <c r="D83" s="1271" t="s">
        <v>9652</v>
      </c>
      <c r="E83" s="1271" t="s">
        <v>9653</v>
      </c>
      <c r="F83" s="1304" t="s">
        <v>9654</v>
      </c>
      <c r="G83" s="1271" t="s">
        <v>9655</v>
      </c>
      <c r="H83" s="1271" t="s">
        <v>8676</v>
      </c>
      <c r="I83" s="1271" t="s">
        <v>1847</v>
      </c>
      <c r="J83" s="1271" t="s">
        <v>3650</v>
      </c>
      <c r="K83" s="1271" t="s">
        <v>9656</v>
      </c>
      <c r="L83" s="1271" t="s">
        <v>1302</v>
      </c>
      <c r="M83" s="1271" t="s">
        <v>2410</v>
      </c>
      <c r="N83" s="1271" t="s">
        <v>8837</v>
      </c>
      <c r="O83" s="1271" t="s">
        <v>9657</v>
      </c>
      <c r="P83" s="1271" t="s">
        <v>9658</v>
      </c>
      <c r="Q83" s="1271" t="s">
        <v>9018</v>
      </c>
      <c r="R83" s="1271" t="s">
        <v>9321</v>
      </c>
      <c r="S83" s="1271" t="s">
        <v>9659</v>
      </c>
      <c r="T83" s="1271" t="s">
        <v>5723</v>
      </c>
      <c r="U83" s="1271" t="s">
        <v>9660</v>
      </c>
      <c r="V83" s="1271" t="s">
        <v>9091</v>
      </c>
      <c r="W83" s="1271" t="s">
        <v>9515</v>
      </c>
      <c r="X83" s="1271" t="s">
        <v>9661</v>
      </c>
      <c r="Y83" s="1271" t="s">
        <v>1312</v>
      </c>
      <c r="Z83" s="1271" t="s">
        <v>3039</v>
      </c>
      <c r="AA83" s="1324" t="s">
        <v>8903</v>
      </c>
      <c r="AB83" s="1271" t="s">
        <v>2806</v>
      </c>
      <c r="AC83" s="1271" t="s">
        <v>9662</v>
      </c>
      <c r="AD83" s="1271" t="s">
        <v>9663</v>
      </c>
      <c r="AE83" s="1271" t="s">
        <v>9299</v>
      </c>
      <c r="AF83" s="1271" t="s">
        <v>9159</v>
      </c>
      <c r="AG83" s="1271" t="s">
        <v>9664</v>
      </c>
      <c r="AH83" s="1271" t="s">
        <v>9665</v>
      </c>
      <c r="AI83" s="1271" t="s">
        <v>9666</v>
      </c>
      <c r="AJ83" s="1271" t="s">
        <v>9667</v>
      </c>
      <c r="AK83" s="1271" t="s">
        <v>8000</v>
      </c>
      <c r="AL83" s="1271" t="s">
        <v>9668</v>
      </c>
      <c r="AM83" s="1271" t="s">
        <v>9669</v>
      </c>
      <c r="AN83" s="1271" t="s">
        <v>192</v>
      </c>
      <c r="AO83" s="1271" t="s">
        <v>4436</v>
      </c>
      <c r="AP83" s="1271" t="s">
        <v>9670</v>
      </c>
      <c r="AQ83" s="1271" t="s">
        <v>9671</v>
      </c>
      <c r="AR83" s="1271" t="s">
        <v>9672</v>
      </c>
      <c r="AS83" s="1271" t="s">
        <v>5414</v>
      </c>
      <c r="AT83" s="1271" t="s">
        <v>9673</v>
      </c>
      <c r="AU83" s="1271" t="s">
        <v>9674</v>
      </c>
      <c r="AV83" s="1272" t="str">
        <f t="shared" si="6"/>
        <v>4:10</v>
      </c>
      <c r="AW83" s="1337"/>
    </row>
    <row r="84" ht="15.75" customHeight="1">
      <c r="A84" s="1366" t="s">
        <v>9675</v>
      </c>
      <c r="B84" s="1380" t="s">
        <v>7841</v>
      </c>
      <c r="C84" s="1263">
        <v>0.05348379629629629</v>
      </c>
      <c r="D84" s="1291" t="s">
        <v>9676</v>
      </c>
      <c r="E84" s="1320" t="s">
        <v>9441</v>
      </c>
      <c r="F84" s="1320" t="s">
        <v>5825</v>
      </c>
      <c r="G84" s="1320" t="s">
        <v>9677</v>
      </c>
      <c r="H84" s="1306" t="s">
        <v>9678</v>
      </c>
      <c r="I84" s="1306" t="s">
        <v>2273</v>
      </c>
      <c r="J84" s="1322" t="s">
        <v>9679</v>
      </c>
      <c r="K84" s="1322" t="s">
        <v>7856</v>
      </c>
      <c r="L84" s="1322" t="s">
        <v>4446</v>
      </c>
      <c r="M84" s="1322" t="s">
        <v>9680</v>
      </c>
      <c r="N84" s="1322" t="s">
        <v>9681</v>
      </c>
      <c r="O84" s="1322" t="s">
        <v>4021</v>
      </c>
      <c r="P84" s="1322" t="s">
        <v>1031</v>
      </c>
      <c r="Q84" s="1309" t="s">
        <v>9682</v>
      </c>
      <c r="R84" s="1323" t="s">
        <v>9214</v>
      </c>
      <c r="S84" s="1323" t="s">
        <v>4060</v>
      </c>
      <c r="T84" s="1323" t="s">
        <v>9430</v>
      </c>
      <c r="U84" s="1323" t="s">
        <v>9683</v>
      </c>
      <c r="V84" s="1323" t="s">
        <v>6061</v>
      </c>
      <c r="W84" s="1324" t="s">
        <v>9684</v>
      </c>
      <c r="X84" s="1324" t="s">
        <v>2737</v>
      </c>
      <c r="Y84" s="1324" t="s">
        <v>1445</v>
      </c>
      <c r="Z84" s="1324" t="s">
        <v>8184</v>
      </c>
      <c r="AA84" s="1271" t="s">
        <v>9685</v>
      </c>
      <c r="AB84" s="1324" t="s">
        <v>8894</v>
      </c>
      <c r="AC84" s="1324" t="s">
        <v>1178</v>
      </c>
      <c r="AD84" s="1320" t="s">
        <v>9686</v>
      </c>
      <c r="AE84" s="1320" t="s">
        <v>775</v>
      </c>
      <c r="AF84" s="1312" t="s">
        <v>9687</v>
      </c>
      <c r="AG84" s="1325" t="s">
        <v>5417</v>
      </c>
      <c r="AH84" s="1325" t="s">
        <v>7998</v>
      </c>
      <c r="AI84" s="1325" t="s">
        <v>2887</v>
      </c>
      <c r="AJ84" s="1325" t="s">
        <v>9688</v>
      </c>
      <c r="AK84" s="1325" t="s">
        <v>8643</v>
      </c>
      <c r="AL84" s="1325" t="s">
        <v>9689</v>
      </c>
      <c r="AM84" s="1313" t="s">
        <v>9690</v>
      </c>
      <c r="AN84" s="1313" t="s">
        <v>5852</v>
      </c>
      <c r="AO84" s="1313" t="s">
        <v>8804</v>
      </c>
      <c r="AP84" s="1313" t="s">
        <v>9691</v>
      </c>
      <c r="AQ84" s="1313" t="s">
        <v>4528</v>
      </c>
      <c r="AR84" s="1313" t="s">
        <v>1400</v>
      </c>
      <c r="AS84" s="1313" t="s">
        <v>7938</v>
      </c>
      <c r="AT84" s="1322" t="s">
        <v>4381</v>
      </c>
      <c r="AU84" s="1326" t="s">
        <v>9692</v>
      </c>
      <c r="AV84" s="1272" t="str">
        <f t="shared" si="6"/>
        <v>3:27</v>
      </c>
      <c r="AW84" s="1318" t="s">
        <v>9693</v>
      </c>
    </row>
    <row r="85" ht="15.75" customHeight="1">
      <c r="A85" s="1344" t="s">
        <v>1279</v>
      </c>
      <c r="B85" s="1327" t="s">
        <v>7812</v>
      </c>
      <c r="C85" s="1263">
        <v>0.05355324074074074</v>
      </c>
      <c r="D85" s="1413" t="s">
        <v>9694</v>
      </c>
      <c r="E85" s="1413" t="s">
        <v>9695</v>
      </c>
      <c r="F85" s="1413" t="s">
        <v>9696</v>
      </c>
      <c r="G85" s="1413" t="s">
        <v>9697</v>
      </c>
      <c r="H85" s="1414" t="s">
        <v>9698</v>
      </c>
      <c r="I85" s="1328" t="s">
        <v>9699</v>
      </c>
      <c r="J85" s="1415" t="s">
        <v>9700</v>
      </c>
      <c r="K85" s="1415" t="s">
        <v>1493</v>
      </c>
      <c r="L85" s="1415" t="s">
        <v>7998</v>
      </c>
      <c r="M85" s="1415" t="s">
        <v>9701</v>
      </c>
      <c r="N85" s="1415" t="s">
        <v>9702</v>
      </c>
      <c r="O85" s="1415" t="s">
        <v>9703</v>
      </c>
      <c r="P85" s="1415" t="s">
        <v>3556</v>
      </c>
      <c r="Q85" s="1308" t="s">
        <v>9704</v>
      </c>
      <c r="R85" s="1308" t="s">
        <v>6774</v>
      </c>
      <c r="S85" s="1416" t="s">
        <v>9705</v>
      </c>
      <c r="T85" s="1416" t="s">
        <v>9706</v>
      </c>
      <c r="U85" s="1308" t="s">
        <v>7873</v>
      </c>
      <c r="V85" s="1308" t="s">
        <v>9707</v>
      </c>
      <c r="W85" s="1377" t="s">
        <v>9708</v>
      </c>
      <c r="X85" s="1377" t="s">
        <v>4161</v>
      </c>
      <c r="Y85" s="1377" t="s">
        <v>1815</v>
      </c>
      <c r="Z85" s="1377" t="s">
        <v>9485</v>
      </c>
      <c r="AA85" s="1279" t="s">
        <v>9685</v>
      </c>
      <c r="AB85" s="1377" t="s">
        <v>8264</v>
      </c>
      <c r="AC85" s="1377" t="s">
        <v>1590</v>
      </c>
      <c r="AD85" s="1413" t="s">
        <v>9709</v>
      </c>
      <c r="AE85" s="1413" t="s">
        <v>1842</v>
      </c>
      <c r="AF85" s="1393" t="s">
        <v>8834</v>
      </c>
      <c r="AG85" s="1393" t="s">
        <v>2707</v>
      </c>
      <c r="AH85" s="1393" t="s">
        <v>8988</v>
      </c>
      <c r="AI85" s="1393" t="s">
        <v>244</v>
      </c>
      <c r="AJ85" s="1393" t="s">
        <v>9710</v>
      </c>
      <c r="AK85" s="1393" t="s">
        <v>9711</v>
      </c>
      <c r="AL85" s="1393" t="s">
        <v>8141</v>
      </c>
      <c r="AM85" s="1417" t="s">
        <v>9712</v>
      </c>
      <c r="AN85" s="1417" t="s">
        <v>3526</v>
      </c>
      <c r="AO85" s="1417" t="s">
        <v>9713</v>
      </c>
      <c r="AP85" s="1417" t="s">
        <v>9714</v>
      </c>
      <c r="AQ85" s="1417" t="s">
        <v>9715</v>
      </c>
      <c r="AR85" s="1417" t="s">
        <v>9716</v>
      </c>
      <c r="AS85" s="1417" t="s">
        <v>4461</v>
      </c>
      <c r="AT85" s="1415" t="s">
        <v>9717</v>
      </c>
      <c r="AU85" s="1418" t="s">
        <v>9718</v>
      </c>
      <c r="AV85" s="1272" t="str">
        <f t="shared" si="6"/>
        <v>4:58</v>
      </c>
      <c r="AW85" s="1419" t="s">
        <v>9719</v>
      </c>
    </row>
    <row r="86">
      <c r="A86" s="1299" t="s">
        <v>4769</v>
      </c>
      <c r="B86" s="1332" t="s">
        <v>7841</v>
      </c>
      <c r="C86" s="1275">
        <v>0.053668981481481484</v>
      </c>
      <c r="D86" s="1271" t="s">
        <v>9720</v>
      </c>
      <c r="E86" s="1271" t="s">
        <v>8526</v>
      </c>
      <c r="F86" s="1271" t="s">
        <v>8209</v>
      </c>
      <c r="G86" s="1271" t="s">
        <v>9721</v>
      </c>
      <c r="H86" s="1291" t="s">
        <v>8209</v>
      </c>
      <c r="I86" s="1271" t="s">
        <v>9722</v>
      </c>
      <c r="J86" s="1271" t="s">
        <v>8574</v>
      </c>
      <c r="K86" s="1271" t="s">
        <v>9247</v>
      </c>
      <c r="L86" s="1271" t="s">
        <v>4435</v>
      </c>
      <c r="M86" s="1271" t="s">
        <v>7891</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5091</v>
      </c>
      <c r="Z86" s="1271" t="s">
        <v>8884</v>
      </c>
      <c r="AA86" s="1311" t="s">
        <v>9730</v>
      </c>
      <c r="AB86" s="1271" t="s">
        <v>3462</v>
      </c>
      <c r="AC86" s="1271" t="s">
        <v>5480</v>
      </c>
      <c r="AD86" s="1271" t="s">
        <v>9731</v>
      </c>
      <c r="AE86" s="1271" t="s">
        <v>5394</v>
      </c>
      <c r="AF86" s="1271" t="s">
        <v>9732</v>
      </c>
      <c r="AG86" s="1271" t="s">
        <v>8991</v>
      </c>
      <c r="AH86" s="1271" t="s">
        <v>9733</v>
      </c>
      <c r="AI86" s="1271" t="s">
        <v>9734</v>
      </c>
      <c r="AJ86" s="1271" t="s">
        <v>9735</v>
      </c>
      <c r="AK86" s="1271" t="s">
        <v>9249</v>
      </c>
      <c r="AL86" s="1271" t="s">
        <v>3535</v>
      </c>
      <c r="AM86" s="1271" t="s">
        <v>6903</v>
      </c>
      <c r="AN86" s="1271" t="s">
        <v>9736</v>
      </c>
      <c r="AO86" s="1271" t="s">
        <v>9737</v>
      </c>
      <c r="AP86" s="1271" t="s">
        <v>2540</v>
      </c>
      <c r="AQ86" s="1271" t="s">
        <v>2843</v>
      </c>
      <c r="AR86" s="1271" t="s">
        <v>3123</v>
      </c>
      <c r="AS86" s="1271" t="s">
        <v>1079</v>
      </c>
      <c r="AT86" s="1271" t="s">
        <v>9738</v>
      </c>
      <c r="AU86" s="1271" t="s">
        <v>9739</v>
      </c>
      <c r="AV86" s="1271" t="s">
        <v>9740</v>
      </c>
      <c r="AW86" s="1337"/>
    </row>
    <row r="87">
      <c r="A87" s="1344" t="s">
        <v>4995</v>
      </c>
      <c r="B87" s="1317" t="s">
        <v>7786</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3925</v>
      </c>
      <c r="R87" s="1309" t="s">
        <v>9749</v>
      </c>
      <c r="S87" s="1421" t="s">
        <v>4696</v>
      </c>
      <c r="T87" s="1421" t="s">
        <v>8260</v>
      </c>
      <c r="U87" s="1309" t="s">
        <v>9750</v>
      </c>
      <c r="V87" s="1309" t="s">
        <v>9751</v>
      </c>
      <c r="W87" s="1311" t="s">
        <v>9752</v>
      </c>
      <c r="X87" s="1311" t="s">
        <v>9753</v>
      </c>
      <c r="Y87" s="1311" t="s">
        <v>2140</v>
      </c>
      <c r="Z87" s="1311" t="s">
        <v>8894</v>
      </c>
      <c r="AA87" s="1271" t="s">
        <v>9754</v>
      </c>
      <c r="AB87" s="1311" t="s">
        <v>9755</v>
      </c>
      <c r="AC87" s="1311" t="s">
        <v>8163</v>
      </c>
      <c r="AD87" s="1304" t="s">
        <v>5510</v>
      </c>
      <c r="AE87" s="1304" t="s">
        <v>1964</v>
      </c>
      <c r="AF87" s="1312" t="s">
        <v>7039</v>
      </c>
      <c r="AG87" s="1312" t="s">
        <v>9756</v>
      </c>
      <c r="AH87" s="1312" t="s">
        <v>8256</v>
      </c>
      <c r="AI87" s="1312" t="s">
        <v>6826</v>
      </c>
      <c r="AJ87" s="1312" t="s">
        <v>9757</v>
      </c>
      <c r="AK87" s="1312" t="s">
        <v>4436</v>
      </c>
      <c r="AL87" s="1312" t="s">
        <v>9758</v>
      </c>
      <c r="AM87" s="1314" t="s">
        <v>4449</v>
      </c>
      <c r="AN87" s="1314" t="s">
        <v>9759</v>
      </c>
      <c r="AO87" s="1314" t="s">
        <v>6361</v>
      </c>
      <c r="AP87" s="1314" t="s">
        <v>9760</v>
      </c>
      <c r="AQ87" s="1314" t="s">
        <v>9761</v>
      </c>
      <c r="AR87" s="1314" t="s">
        <v>4827</v>
      </c>
      <c r="AS87" s="1314" t="s">
        <v>7933</v>
      </c>
      <c r="AT87" s="1307" t="s">
        <v>9762</v>
      </c>
      <c r="AU87" s="1297" t="s">
        <v>9763</v>
      </c>
      <c r="AV87" s="1297" t="str">
        <f t="shared" ref="AV87:AV88" si="7">TEXT(AU87-C87,"m:ss")</f>
        <v>4:58</v>
      </c>
      <c r="AW87" s="1422"/>
    </row>
    <row r="88" ht="15.75" customHeight="1">
      <c r="A88" s="1335" t="s">
        <v>5862</v>
      </c>
      <c r="B88" s="1380" t="s">
        <v>7841</v>
      </c>
      <c r="C88" s="1355">
        <v>0.05386574074074074</v>
      </c>
      <c r="D88" s="1272" t="s">
        <v>9764</v>
      </c>
      <c r="E88" s="1272" t="s">
        <v>9765</v>
      </c>
      <c r="F88" s="1272" t="s">
        <v>9766</v>
      </c>
      <c r="G88" s="1272" t="s">
        <v>3987</v>
      </c>
      <c r="H88" s="1272" t="s">
        <v>9767</v>
      </c>
      <c r="I88" s="1272" t="s">
        <v>9722</v>
      </c>
      <c r="J88" s="1272" t="s">
        <v>9768</v>
      </c>
      <c r="K88" s="1272" t="s">
        <v>9769</v>
      </c>
      <c r="L88" s="1272" t="s">
        <v>1452</v>
      </c>
      <c r="M88" s="1272" t="s">
        <v>4103</v>
      </c>
      <c r="N88" s="1272" t="s">
        <v>6786</v>
      </c>
      <c r="O88" s="1272" t="s">
        <v>9770</v>
      </c>
      <c r="P88" s="1272" t="s">
        <v>5671</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6427</v>
      </c>
      <c r="AD88" s="1272" t="s">
        <v>9779</v>
      </c>
      <c r="AE88" s="1272" t="s">
        <v>9780</v>
      </c>
      <c r="AF88" s="1272" t="s">
        <v>9264</v>
      </c>
      <c r="AG88" s="1272" t="s">
        <v>9781</v>
      </c>
      <c r="AH88" s="1272" t="s">
        <v>9782</v>
      </c>
      <c r="AI88" s="1272" t="s">
        <v>9783</v>
      </c>
      <c r="AJ88" s="1272" t="s">
        <v>9784</v>
      </c>
      <c r="AK88" s="1272" t="s">
        <v>9785</v>
      </c>
      <c r="AL88" s="1272" t="s">
        <v>5327</v>
      </c>
      <c r="AM88" s="1272" t="s">
        <v>8862</v>
      </c>
      <c r="AN88" s="1272" t="s">
        <v>8829</v>
      </c>
      <c r="AO88" s="1271" t="s">
        <v>8598</v>
      </c>
      <c r="AP88" s="1272" t="s">
        <v>9786</v>
      </c>
      <c r="AQ88" s="1272" t="s">
        <v>9787</v>
      </c>
      <c r="AR88" s="1272" t="s">
        <v>9788</v>
      </c>
      <c r="AS88" s="1272" t="s">
        <v>8758</v>
      </c>
      <c r="AT88" s="1272" t="s">
        <v>9789</v>
      </c>
      <c r="AU88" s="1272" t="s">
        <v>9739</v>
      </c>
      <c r="AV88" s="1272" t="str">
        <f t="shared" si="7"/>
        <v>3:30</v>
      </c>
      <c r="AW88" s="1337"/>
    </row>
    <row r="89">
      <c r="A89" s="1344" t="s">
        <v>5887</v>
      </c>
      <c r="B89" s="1317" t="s">
        <v>7786</v>
      </c>
      <c r="C89" s="1423">
        <v>0.05461805555555556</v>
      </c>
      <c r="D89" s="1424" t="s">
        <v>9790</v>
      </c>
      <c r="E89" s="1424" t="s">
        <v>8870</v>
      </c>
      <c r="F89" s="1424" t="s">
        <v>8188</v>
      </c>
      <c r="G89" s="1424" t="s">
        <v>9791</v>
      </c>
      <c r="H89" s="1424" t="s">
        <v>9792</v>
      </c>
      <c r="I89" s="1424">
        <v>49.75</v>
      </c>
      <c r="J89" s="1424" t="s">
        <v>9777</v>
      </c>
      <c r="K89" s="1424" t="s">
        <v>5362</v>
      </c>
      <c r="L89" s="1424" t="s">
        <v>7686</v>
      </c>
      <c r="M89" s="1424" t="s">
        <v>1530</v>
      </c>
      <c r="N89" s="1424" t="s">
        <v>9793</v>
      </c>
      <c r="O89" s="1424" t="s">
        <v>9794</v>
      </c>
      <c r="P89" s="1424">
        <v>54.22</v>
      </c>
      <c r="Q89" s="1424" t="s">
        <v>9795</v>
      </c>
      <c r="R89" s="1424" t="s">
        <v>9796</v>
      </c>
      <c r="S89" s="1424" t="s">
        <v>8443</v>
      </c>
      <c r="T89" s="1424" t="s">
        <v>9797</v>
      </c>
      <c r="U89" s="1424" t="s">
        <v>9798</v>
      </c>
      <c r="V89" s="1424" t="s">
        <v>9799</v>
      </c>
      <c r="W89" s="1424" t="s">
        <v>9708</v>
      </c>
      <c r="X89" s="1424" t="s">
        <v>9800</v>
      </c>
      <c r="Y89" s="1424">
        <v>49.48</v>
      </c>
      <c r="Z89" s="1424" t="s">
        <v>4333</v>
      </c>
      <c r="AA89" s="1424" t="s">
        <v>9729</v>
      </c>
      <c r="AB89" s="1424" t="s">
        <v>9801</v>
      </c>
      <c r="AC89" s="1424">
        <v>49.83</v>
      </c>
      <c r="AD89" s="1424" t="s">
        <v>9802</v>
      </c>
      <c r="AE89" s="1424">
        <v>50.6</v>
      </c>
      <c r="AF89" s="1424" t="s">
        <v>9803</v>
      </c>
      <c r="AG89" s="1424" t="s">
        <v>2323</v>
      </c>
      <c r="AH89" s="1424" t="s">
        <v>8056</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4879</v>
      </c>
      <c r="B90" s="1317" t="s">
        <v>7841</v>
      </c>
      <c r="C90" s="1263">
        <v>0.05482638888888889</v>
      </c>
      <c r="D90" s="1358" t="s">
        <v>9813</v>
      </c>
      <c r="E90" s="1304" t="s">
        <v>4506</v>
      </c>
      <c r="F90" s="1304" t="s">
        <v>9814</v>
      </c>
      <c r="G90" s="1304" t="s">
        <v>9815</v>
      </c>
      <c r="H90" s="1346" t="s">
        <v>9698</v>
      </c>
      <c r="I90" s="1346" t="s">
        <v>9816</v>
      </c>
      <c r="J90" s="1307" t="s">
        <v>9817</v>
      </c>
      <c r="K90" s="1307" t="s">
        <v>8897</v>
      </c>
      <c r="L90" s="1307" t="s">
        <v>9818</v>
      </c>
      <c r="M90" s="1307" t="s">
        <v>9819</v>
      </c>
      <c r="N90" s="1307" t="s">
        <v>9820</v>
      </c>
      <c r="O90" s="1307" t="s">
        <v>9821</v>
      </c>
      <c r="P90" s="1307" t="s">
        <v>5203</v>
      </c>
      <c r="Q90" s="1309" t="s">
        <v>9822</v>
      </c>
      <c r="R90" s="1309" t="s">
        <v>6982</v>
      </c>
      <c r="S90" s="1309" t="s">
        <v>9823</v>
      </c>
      <c r="T90" s="1309" t="s">
        <v>9730</v>
      </c>
      <c r="U90" s="1309" t="s">
        <v>9824</v>
      </c>
      <c r="V90" s="1309" t="s">
        <v>1794</v>
      </c>
      <c r="W90" s="1311" t="s">
        <v>9825</v>
      </c>
      <c r="X90" s="1311" t="s">
        <v>5332</v>
      </c>
      <c r="Y90" s="1311" t="s">
        <v>2083</v>
      </c>
      <c r="Z90" s="1311" t="s">
        <v>8939</v>
      </c>
      <c r="AA90" s="1311" t="s">
        <v>1995</v>
      </c>
      <c r="AB90" s="1311" t="s">
        <v>2106</v>
      </c>
      <c r="AC90" s="1311" t="s">
        <v>9826</v>
      </c>
      <c r="AD90" s="1304" t="s">
        <v>9827</v>
      </c>
      <c r="AE90" s="1304" t="s">
        <v>1549</v>
      </c>
      <c r="AF90" s="1312" t="s">
        <v>9828</v>
      </c>
      <c r="AG90" s="1312" t="s">
        <v>9829</v>
      </c>
      <c r="AH90" s="1312" t="s">
        <v>5321</v>
      </c>
      <c r="AI90" s="1312" t="s">
        <v>9830</v>
      </c>
      <c r="AJ90" s="1312" t="s">
        <v>9831</v>
      </c>
      <c r="AK90" s="1312" t="s">
        <v>244</v>
      </c>
      <c r="AL90" s="1312" t="s">
        <v>6511</v>
      </c>
      <c r="AM90" s="1314" t="s">
        <v>3991</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5438</v>
      </c>
      <c r="B91" s="1317" t="s">
        <v>7786</v>
      </c>
      <c r="C91" s="1263">
        <v>0.05482638888888889</v>
      </c>
      <c r="D91" s="1424" t="s">
        <v>9839</v>
      </c>
      <c r="E91" s="1424" t="s">
        <v>8273</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3102</v>
      </c>
      <c r="S91" s="1424" t="s">
        <v>9848</v>
      </c>
      <c r="T91" s="1424" t="s">
        <v>6628</v>
      </c>
      <c r="U91" s="1424" t="s">
        <v>9849</v>
      </c>
      <c r="V91" s="1424" t="s">
        <v>9850</v>
      </c>
      <c r="W91" s="1424" t="s">
        <v>9851</v>
      </c>
      <c r="X91" s="1424" t="s">
        <v>9852</v>
      </c>
      <c r="Y91" s="1424">
        <v>51.87</v>
      </c>
      <c r="Z91" s="1424" t="s">
        <v>5670</v>
      </c>
      <c r="AA91" s="1424" t="s">
        <v>5838</v>
      </c>
      <c r="AB91" s="1424" t="s">
        <v>1855</v>
      </c>
      <c r="AC91" s="1424">
        <v>49.75</v>
      </c>
      <c r="AD91" s="1424" t="s">
        <v>9853</v>
      </c>
      <c r="AE91" s="1424">
        <v>50.16</v>
      </c>
      <c r="AF91" s="1424" t="s">
        <v>9854</v>
      </c>
      <c r="AG91" s="1424" t="s">
        <v>9855</v>
      </c>
      <c r="AH91" s="1424" t="s">
        <v>5728</v>
      </c>
      <c r="AI91" s="1424" t="s">
        <v>1869</v>
      </c>
      <c r="AJ91" s="1424" t="s">
        <v>9856</v>
      </c>
      <c r="AK91" s="1424" t="s">
        <v>9747</v>
      </c>
      <c r="AL91" s="1424">
        <v>59.29</v>
      </c>
      <c r="AM91" s="1424" t="s">
        <v>4528</v>
      </c>
      <c r="AN91" s="1424" t="s">
        <v>807</v>
      </c>
      <c r="AO91" s="1424" t="s">
        <v>9857</v>
      </c>
      <c r="AP91" s="1424" t="s">
        <v>9858</v>
      </c>
      <c r="AQ91" s="1424" t="s">
        <v>9859</v>
      </c>
      <c r="AR91" s="1424" t="s">
        <v>6715</v>
      </c>
      <c r="AS91" s="1424">
        <v>47.7</v>
      </c>
      <c r="AT91" s="1424" t="s">
        <v>9860</v>
      </c>
      <c r="AU91" s="1427" t="s">
        <v>9861</v>
      </c>
      <c r="AV91" s="1272" t="str">
        <f t="shared" si="8"/>
        <v>5:51</v>
      </c>
      <c r="AW91" s="1348" t="s">
        <v>9862</v>
      </c>
    </row>
    <row r="92">
      <c r="A92" s="1299" t="s">
        <v>5198</v>
      </c>
      <c r="B92" s="1332" t="s">
        <v>7786</v>
      </c>
      <c r="C92" s="1275">
        <v>0.05559027777777778</v>
      </c>
      <c r="D92" s="1358" t="s">
        <v>9863</v>
      </c>
      <c r="E92" s="1271" t="s">
        <v>8370</v>
      </c>
      <c r="F92" s="1271" t="s">
        <v>9864</v>
      </c>
      <c r="G92" s="1271" t="s">
        <v>7615</v>
      </c>
      <c r="H92" s="1271" t="s">
        <v>5487</v>
      </c>
      <c r="I92" s="1271" t="s">
        <v>1857</v>
      </c>
      <c r="J92" s="1271" t="s">
        <v>9865</v>
      </c>
      <c r="K92" s="1271" t="s">
        <v>5675</v>
      </c>
      <c r="L92" s="1271" t="s">
        <v>7577</v>
      </c>
      <c r="M92" s="1271" t="s">
        <v>9431</v>
      </c>
      <c r="N92" s="1271" t="s">
        <v>9866</v>
      </c>
      <c r="O92" s="1271" t="s">
        <v>9867</v>
      </c>
      <c r="P92" s="1271" t="s">
        <v>291</v>
      </c>
      <c r="Q92" s="1271" t="s">
        <v>9868</v>
      </c>
      <c r="R92" s="1271" t="s">
        <v>9869</v>
      </c>
      <c r="S92" s="1271" t="s">
        <v>4855</v>
      </c>
      <c r="T92" s="1271" t="s">
        <v>9870</v>
      </c>
      <c r="U92" s="1271" t="s">
        <v>9871</v>
      </c>
      <c r="V92" s="1271" t="s">
        <v>5858</v>
      </c>
      <c r="W92" s="1271" t="s">
        <v>8436</v>
      </c>
      <c r="X92" s="1271" t="s">
        <v>9872</v>
      </c>
      <c r="Y92" s="1271" t="s">
        <v>2634</v>
      </c>
      <c r="Z92" s="1271" t="s">
        <v>9873</v>
      </c>
      <c r="AA92" s="1311" t="s">
        <v>9614</v>
      </c>
      <c r="AB92" s="1271" t="s">
        <v>8131</v>
      </c>
      <c r="AC92" s="1271" t="s">
        <v>4396</v>
      </c>
      <c r="AD92" s="1271" t="s">
        <v>8724</v>
      </c>
      <c r="AE92" s="1271" t="s">
        <v>9874</v>
      </c>
      <c r="AF92" s="1271" t="s">
        <v>9875</v>
      </c>
      <c r="AG92" s="1271" t="s">
        <v>9876</v>
      </c>
      <c r="AH92" s="1271" t="s">
        <v>7526</v>
      </c>
      <c r="AI92" s="1271" t="s">
        <v>9877</v>
      </c>
      <c r="AJ92" s="1271" t="s">
        <v>9878</v>
      </c>
      <c r="AK92" s="1271" t="s">
        <v>4097</v>
      </c>
      <c r="AL92" s="1271" t="s">
        <v>760</v>
      </c>
      <c r="AM92" s="1271" t="s">
        <v>9879</v>
      </c>
      <c r="AN92" s="1271" t="s">
        <v>9880</v>
      </c>
      <c r="AO92" s="1271" t="s">
        <v>173</v>
      </c>
      <c r="AP92" s="1271" t="s">
        <v>9881</v>
      </c>
      <c r="AQ92" s="1271" t="s">
        <v>9882</v>
      </c>
      <c r="AR92" s="1271" t="s">
        <v>3291</v>
      </c>
      <c r="AS92" s="1271" t="s">
        <v>1786</v>
      </c>
      <c r="AT92" s="1271" t="s">
        <v>9883</v>
      </c>
      <c r="AU92" s="1271" t="s">
        <v>9884</v>
      </c>
      <c r="AV92" s="1272" t="str">
        <f t="shared" si="8"/>
        <v>5:05</v>
      </c>
      <c r="AW92" s="1333" t="s">
        <v>9885</v>
      </c>
    </row>
    <row r="93">
      <c r="A93" s="1366" t="s">
        <v>9886</v>
      </c>
      <c r="B93" s="1327" t="s">
        <v>7812</v>
      </c>
      <c r="C93" s="1360">
        <v>0.057881944444444444</v>
      </c>
      <c r="D93" s="1304" t="s">
        <v>9887</v>
      </c>
      <c r="E93" s="1320" t="s">
        <v>9888</v>
      </c>
      <c r="F93" s="1304" t="s">
        <v>9889</v>
      </c>
      <c r="G93" s="1304" t="s">
        <v>9890</v>
      </c>
      <c r="H93" s="1306" t="s">
        <v>9891</v>
      </c>
      <c r="I93" s="1306" t="s">
        <v>1125</v>
      </c>
      <c r="J93" s="1322" t="s">
        <v>9892</v>
      </c>
      <c r="K93" s="1322" t="s">
        <v>3010</v>
      </c>
      <c r="L93" s="1322" t="s">
        <v>9893</v>
      </c>
      <c r="M93" s="1322" t="s">
        <v>3355</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2709</v>
      </c>
      <c r="Z93" s="1324" t="s">
        <v>9904</v>
      </c>
      <c r="AA93" s="1271" t="s">
        <v>9905</v>
      </c>
      <c r="AB93" s="1324" t="s">
        <v>9679</v>
      </c>
      <c r="AC93" s="1324" t="s">
        <v>4131</v>
      </c>
      <c r="AD93" s="1320" t="s">
        <v>4914</v>
      </c>
      <c r="AE93" s="1320" t="s">
        <v>2865</v>
      </c>
      <c r="AF93" s="1325" t="s">
        <v>9906</v>
      </c>
      <c r="AG93" s="1325" t="s">
        <v>5420</v>
      </c>
      <c r="AH93" s="1325" t="s">
        <v>9907</v>
      </c>
      <c r="AI93" s="1325" t="s">
        <v>4754</v>
      </c>
      <c r="AJ93" s="1325" t="s">
        <v>9908</v>
      </c>
      <c r="AK93" s="1325" t="s">
        <v>9909</v>
      </c>
      <c r="AL93" s="1325" t="s">
        <v>3630</v>
      </c>
      <c r="AM93" s="1313" t="s">
        <v>4761</v>
      </c>
      <c r="AN93" s="1313" t="s">
        <v>9910</v>
      </c>
      <c r="AO93" s="1313" t="s">
        <v>9221</v>
      </c>
      <c r="AP93" s="1313" t="s">
        <v>4152</v>
      </c>
      <c r="AQ93" s="1313" t="s">
        <v>6686</v>
      </c>
      <c r="AR93" s="1313" t="s">
        <v>9911</v>
      </c>
      <c r="AS93" s="1313" t="s">
        <v>803</v>
      </c>
      <c r="AT93" s="1322" t="s">
        <v>9912</v>
      </c>
      <c r="AU93" s="1326" t="s">
        <v>9913</v>
      </c>
      <c r="AV93" s="1271" t="str">
        <f t="shared" si="8"/>
        <v>2:11</v>
      </c>
      <c r="AW93" s="1354" t="s">
        <v>9914</v>
      </c>
    </row>
    <row r="94">
      <c r="A94" s="1299" t="s">
        <v>4646</v>
      </c>
      <c r="B94" s="1332" t="s">
        <v>7812</v>
      </c>
      <c r="C94" s="1428">
        <v>0.0581712962962963</v>
      </c>
      <c r="D94" s="1271" t="s">
        <v>9915</v>
      </c>
      <c r="E94" s="1271" t="s">
        <v>7849</v>
      </c>
      <c r="F94" s="1271" t="s">
        <v>9916</v>
      </c>
      <c r="G94" s="1271" t="s">
        <v>9917</v>
      </c>
      <c r="H94" s="1291" t="s">
        <v>6895</v>
      </c>
      <c r="I94" s="1271" t="s">
        <v>2923</v>
      </c>
      <c r="J94" s="1271" t="s">
        <v>8447</v>
      </c>
      <c r="K94" s="1271" t="s">
        <v>9918</v>
      </c>
      <c r="L94" s="1271" t="s">
        <v>9919</v>
      </c>
      <c r="M94" s="1271" t="s">
        <v>2173</v>
      </c>
      <c r="N94" s="1271" t="s">
        <v>9920</v>
      </c>
      <c r="O94" s="1271" t="s">
        <v>9921</v>
      </c>
      <c r="P94" s="1271" t="s">
        <v>1566</v>
      </c>
      <c r="Q94" s="1271" t="s">
        <v>9922</v>
      </c>
      <c r="R94" s="1271" t="s">
        <v>6839</v>
      </c>
      <c r="S94" s="1271" t="s">
        <v>9923</v>
      </c>
      <c r="T94" s="1271" t="s">
        <v>9924</v>
      </c>
      <c r="U94" s="1271" t="s">
        <v>9925</v>
      </c>
      <c r="V94" s="1271" t="s">
        <v>9926</v>
      </c>
      <c r="W94" s="1271" t="s">
        <v>9927</v>
      </c>
      <c r="X94" s="1271" t="s">
        <v>9928</v>
      </c>
      <c r="Y94" s="1271" t="s">
        <v>1964</v>
      </c>
      <c r="Z94" s="1271" t="s">
        <v>4346</v>
      </c>
      <c r="AA94" s="1311" t="s">
        <v>9134</v>
      </c>
      <c r="AB94" s="1271" t="s">
        <v>9485</v>
      </c>
      <c r="AC94" s="1271" t="s">
        <v>448</v>
      </c>
      <c r="AD94" s="1271" t="s">
        <v>1020</v>
      </c>
      <c r="AE94" s="1271" t="s">
        <v>9929</v>
      </c>
      <c r="AF94" s="1271" t="s">
        <v>9930</v>
      </c>
      <c r="AG94" s="1271" t="s">
        <v>8807</v>
      </c>
      <c r="AH94" s="1271" t="s">
        <v>9931</v>
      </c>
      <c r="AI94" s="1271" t="s">
        <v>3874</v>
      </c>
      <c r="AJ94" s="1271" t="s">
        <v>9932</v>
      </c>
      <c r="AK94" s="1271" t="s">
        <v>2347</v>
      </c>
      <c r="AL94" s="1271" t="s">
        <v>9002</v>
      </c>
      <c r="AM94" s="1271" t="s">
        <v>9933</v>
      </c>
      <c r="AN94" s="1271" t="s">
        <v>9919</v>
      </c>
      <c r="AO94" s="1271" t="s">
        <v>5062</v>
      </c>
      <c r="AP94" s="1271" t="s">
        <v>9934</v>
      </c>
      <c r="AQ94" s="1271" t="s">
        <v>6872</v>
      </c>
      <c r="AR94" s="1271" t="s">
        <v>9112</v>
      </c>
      <c r="AS94" s="1271" t="s">
        <v>8985</v>
      </c>
      <c r="AT94" s="1271" t="s">
        <v>9935</v>
      </c>
      <c r="AU94" s="1271" t="s">
        <v>9936</v>
      </c>
      <c r="AV94" s="1271" t="s">
        <v>9937</v>
      </c>
      <c r="AW94" s="1333" t="s">
        <v>8773</v>
      </c>
    </row>
    <row r="95" ht="15.75" customHeight="1">
      <c r="A95" s="1299" t="s">
        <v>5712</v>
      </c>
      <c r="B95" s="1327" t="s">
        <v>7812</v>
      </c>
      <c r="C95" s="1275">
        <v>0.06635416666666667</v>
      </c>
      <c r="D95" s="1291" t="s">
        <v>9938</v>
      </c>
      <c r="E95" s="1291" t="s">
        <v>7664</v>
      </c>
      <c r="F95" s="1291" t="s">
        <v>9939</v>
      </c>
      <c r="G95" s="1291" t="s">
        <v>9940</v>
      </c>
      <c r="H95" s="1291" t="s">
        <v>9941</v>
      </c>
      <c r="I95" s="1291" t="s">
        <v>3478</v>
      </c>
      <c r="J95" s="1291" t="s">
        <v>9942</v>
      </c>
      <c r="K95" s="1291" t="s">
        <v>3597</v>
      </c>
      <c r="L95" s="1291" t="s">
        <v>9943</v>
      </c>
      <c r="M95" s="1291" t="s">
        <v>1041</v>
      </c>
      <c r="N95" s="1291" t="s">
        <v>9944</v>
      </c>
      <c r="O95" s="1291" t="s">
        <v>9945</v>
      </c>
      <c r="P95" s="1291" t="s">
        <v>3365</v>
      </c>
      <c r="Q95" s="1291" t="s">
        <v>9946</v>
      </c>
      <c r="R95" s="1291" t="s">
        <v>4112</v>
      </c>
      <c r="S95" s="1291" t="s">
        <v>9947</v>
      </c>
      <c r="T95" s="1291" t="s">
        <v>9825</v>
      </c>
      <c r="U95" s="1291" t="s">
        <v>9948</v>
      </c>
      <c r="V95" s="1291" t="s">
        <v>7164</v>
      </c>
      <c r="W95" s="1291" t="s">
        <v>9949</v>
      </c>
      <c r="X95" s="1291" t="s">
        <v>9950</v>
      </c>
      <c r="Y95" s="1291" t="s">
        <v>934</v>
      </c>
      <c r="Z95" s="1291" t="s">
        <v>9951</v>
      </c>
      <c r="AA95" s="1324"/>
      <c r="AB95" s="1291" t="s">
        <v>9952</v>
      </c>
      <c r="AC95" s="1291" t="s">
        <v>1060</v>
      </c>
      <c r="AD95" s="1291" t="s">
        <v>8587</v>
      </c>
      <c r="AE95" s="1291" t="s">
        <v>9953</v>
      </c>
      <c r="AF95" s="1291" t="s">
        <v>9954</v>
      </c>
      <c r="AG95" s="1291" t="s">
        <v>9955</v>
      </c>
      <c r="AH95" s="1291" t="s">
        <v>9956</v>
      </c>
      <c r="AI95" s="1291" t="s">
        <v>9957</v>
      </c>
      <c r="AJ95" s="1291" t="s">
        <v>9958</v>
      </c>
      <c r="AK95" s="1291" t="s">
        <v>9959</v>
      </c>
      <c r="AL95" s="1291" t="s">
        <v>9960</v>
      </c>
      <c r="AM95" s="1291" t="s">
        <v>9961</v>
      </c>
      <c r="AN95" s="1291" t="s">
        <v>8278</v>
      </c>
      <c r="AO95" s="1291" t="s">
        <v>9962</v>
      </c>
      <c r="AP95" s="1291" t="s">
        <v>9963</v>
      </c>
      <c r="AQ95" s="1291" t="s">
        <v>1023</v>
      </c>
      <c r="AR95" s="1291" t="s">
        <v>9964</v>
      </c>
      <c r="AS95" s="1291" t="s">
        <v>3804</v>
      </c>
      <c r="AT95" s="1291" t="s">
        <v>9965</v>
      </c>
      <c r="AU95" s="1330" t="s">
        <v>9966</v>
      </c>
      <c r="AV95" s="1272" t="str">
        <f>TEXT(AU95-C95,"m:ss")</f>
        <v>9:53</v>
      </c>
      <c r="AW95" s="1331" t="s">
        <v>9967</v>
      </c>
    </row>
    <row r="96">
      <c r="A96" s="1344" t="s">
        <v>4267</v>
      </c>
      <c r="B96" s="1317" t="s">
        <v>7812</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7828</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9968</v>
      </c>
      <c r="E1" s="1443" t="s">
        <v>6141</v>
      </c>
      <c r="F1" s="1444" t="s">
        <v>6398</v>
      </c>
      <c r="G1" s="1445" t="s">
        <v>38</v>
      </c>
      <c r="H1" s="1446" t="s">
        <v>36</v>
      </c>
      <c r="I1" s="1442" t="s">
        <v>9969</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9970</v>
      </c>
      <c r="E2" s="1453" t="s">
        <v>9971</v>
      </c>
      <c r="F2" s="1454" t="s">
        <v>9972</v>
      </c>
      <c r="G2" s="1248" t="s">
        <v>9973</v>
      </c>
      <c r="H2" s="1250" t="s">
        <v>9974</v>
      </c>
      <c r="I2" s="1245" t="s">
        <v>9975</v>
      </c>
      <c r="J2" s="1251" t="s">
        <v>9976</v>
      </c>
      <c r="K2" s="1252" t="s">
        <v>9977</v>
      </c>
      <c r="L2" s="1253" t="s">
        <v>7809</v>
      </c>
      <c r="M2" s="1452">
        <v>0.05087962962962963</v>
      </c>
      <c r="N2" s="1455" t="str">
        <f t="shared" ref="N2:N13" si="1">TEXT(M2-C2, "m:ss")</f>
        <v>1:17</v>
      </c>
      <c r="O2" s="1255"/>
    </row>
    <row r="3" ht="15.75" customHeight="1">
      <c r="A3" s="1256" t="s">
        <v>7811</v>
      </c>
      <c r="B3" s="1456" t="s">
        <v>7812</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7840</v>
      </c>
      <c r="B4" s="1458" t="s">
        <v>7841</v>
      </c>
      <c r="C4" s="1452">
        <f>C18</f>
        <v>0.05158564815</v>
      </c>
      <c r="D4" s="1245" t="s">
        <v>9986</v>
      </c>
      <c r="E4" s="1457" t="s">
        <v>9987</v>
      </c>
      <c r="F4" s="1247" t="s">
        <v>9988</v>
      </c>
      <c r="G4" s="1248" t="s">
        <v>9989</v>
      </c>
      <c r="H4" s="1250" t="s">
        <v>9990</v>
      </c>
      <c r="I4" s="1245" t="s">
        <v>9991</v>
      </c>
      <c r="J4" s="1251" t="s">
        <v>9992</v>
      </c>
      <c r="K4" s="1252" t="s">
        <v>9993</v>
      </c>
      <c r="L4" s="1253" t="s">
        <v>7873</v>
      </c>
      <c r="M4" s="1455">
        <f>M18</f>
        <v>0.0521412037</v>
      </c>
      <c r="N4" s="1455" t="str">
        <f t="shared" si="1"/>
        <v>0:48</v>
      </c>
    </row>
    <row r="5" ht="15.75" customHeight="1">
      <c r="A5" s="1261" t="s">
        <v>634</v>
      </c>
      <c r="B5" s="1459" t="s">
        <v>7786</v>
      </c>
      <c r="C5" s="1460">
        <v>0.05</v>
      </c>
      <c r="D5" s="1277" t="s">
        <v>9994</v>
      </c>
      <c r="E5" s="1461" t="s">
        <v>9971</v>
      </c>
      <c r="F5" s="1282" t="s">
        <v>9972</v>
      </c>
      <c r="G5" s="1282" t="s">
        <v>9973</v>
      </c>
      <c r="H5" s="1282" t="s">
        <v>9974</v>
      </c>
      <c r="I5" s="1277" t="s">
        <v>9995</v>
      </c>
      <c r="J5" s="1282" t="s">
        <v>9996</v>
      </c>
      <c r="K5" s="1282" t="s">
        <v>9977</v>
      </c>
      <c r="L5" s="1283" t="s">
        <v>7887</v>
      </c>
      <c r="M5" s="1462">
        <v>0.05087962962962963</v>
      </c>
      <c r="N5" s="1463" t="str">
        <f t="shared" si="1"/>
        <v>1:16</v>
      </c>
      <c r="O5" s="1283" t="s">
        <v>9997</v>
      </c>
    </row>
    <row r="6" ht="15.75" customHeight="1">
      <c r="A6" s="1274" t="s">
        <v>5911</v>
      </c>
      <c r="B6" s="1459" t="s">
        <v>7786</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7786</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7786</v>
      </c>
      <c r="C8" s="1460">
        <v>0.05061342592592592</v>
      </c>
      <c r="D8" s="1465" t="s">
        <v>9970</v>
      </c>
      <c r="E8" s="1467" t="s">
        <v>10015</v>
      </c>
      <c r="F8" s="1283" t="s">
        <v>10016</v>
      </c>
      <c r="G8" s="1283" t="s">
        <v>10017</v>
      </c>
      <c r="H8" s="1283" t="s">
        <v>10018</v>
      </c>
      <c r="I8" s="1283" t="s">
        <v>10019</v>
      </c>
      <c r="J8" s="1283" t="s">
        <v>10020</v>
      </c>
      <c r="K8" s="1283" t="s">
        <v>10021</v>
      </c>
      <c r="L8" s="1283" t="s">
        <v>5833</v>
      </c>
      <c r="M8" s="1462">
        <v>0.05153935185185185</v>
      </c>
      <c r="N8" s="1463" t="str">
        <f t="shared" si="1"/>
        <v>1:20</v>
      </c>
      <c r="O8" s="1283" t="s">
        <v>9997</v>
      </c>
    </row>
    <row r="9" ht="15.75" customHeight="1">
      <c r="A9" s="1261" t="s">
        <v>325</v>
      </c>
      <c r="B9" s="1459" t="s">
        <v>7786</v>
      </c>
      <c r="C9" s="1460">
        <v>0.05068287037037037</v>
      </c>
      <c r="D9" s="1283" t="s">
        <v>10022</v>
      </c>
      <c r="E9" s="1467" t="s">
        <v>10023</v>
      </c>
      <c r="F9" s="1277" t="s">
        <v>10024</v>
      </c>
      <c r="G9" s="1283" t="s">
        <v>10025</v>
      </c>
      <c r="H9" s="1277" t="s">
        <v>10026</v>
      </c>
      <c r="I9" s="1283" t="s">
        <v>10027</v>
      </c>
      <c r="J9" s="1283" t="s">
        <v>10028</v>
      </c>
      <c r="K9" s="1283" t="s">
        <v>10029</v>
      </c>
      <c r="L9" s="1296" t="s">
        <v>7809</v>
      </c>
      <c r="M9" s="1462">
        <v>0.05164351851851852</v>
      </c>
      <c r="N9" s="1463" t="str">
        <f t="shared" si="1"/>
        <v>1:23</v>
      </c>
      <c r="O9" s="1283" t="s">
        <v>9997</v>
      </c>
    </row>
    <row r="10" ht="15.75" customHeight="1">
      <c r="A10" s="1468" t="s">
        <v>2498</v>
      </c>
      <c r="B10" s="1459" t="s">
        <v>7786</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7786</v>
      </c>
      <c r="C11" s="1464">
        <v>0.05103009259259259</v>
      </c>
      <c r="D11" s="1369" t="s">
        <v>10038</v>
      </c>
      <c r="E11" s="1280" t="s">
        <v>10039</v>
      </c>
      <c r="F11" s="1283" t="s">
        <v>10040</v>
      </c>
      <c r="G11" s="1283" t="s">
        <v>10041</v>
      </c>
      <c r="H11" s="1283" t="s">
        <v>10042</v>
      </c>
      <c r="I11" s="1283" t="s">
        <v>10043</v>
      </c>
      <c r="J11" s="1283" t="s">
        <v>10044</v>
      </c>
      <c r="K11" s="1283" t="s">
        <v>10045</v>
      </c>
      <c r="L11" s="1283" t="s">
        <v>8013</v>
      </c>
      <c r="M11" s="1462">
        <v>0.05230324074074074</v>
      </c>
      <c r="N11" s="1462" t="str">
        <f t="shared" si="1"/>
        <v>1:50</v>
      </c>
      <c r="O11" s="1283" t="s">
        <v>10046</v>
      </c>
    </row>
    <row r="12" ht="15.75" customHeight="1">
      <c r="A12" s="1261" t="s">
        <v>1431</v>
      </c>
      <c r="B12" s="1459" t="s">
        <v>7786</v>
      </c>
      <c r="C12" s="1460">
        <v>0.05122685185185185</v>
      </c>
      <c r="D12" s="1283" t="s">
        <v>10047</v>
      </c>
      <c r="E12" s="1467" t="s">
        <v>7845</v>
      </c>
      <c r="F12" s="1283" t="s">
        <v>10048</v>
      </c>
      <c r="G12" s="1283" t="s">
        <v>10049</v>
      </c>
      <c r="H12" s="1283" t="s">
        <v>10050</v>
      </c>
      <c r="I12" s="1283" t="s">
        <v>7790</v>
      </c>
      <c r="J12" s="1283" t="s">
        <v>10051</v>
      </c>
      <c r="K12" s="1283" t="s">
        <v>10052</v>
      </c>
      <c r="L12" s="1277" t="s">
        <v>10053</v>
      </c>
      <c r="M12" s="1462">
        <v>0.052037037037037034</v>
      </c>
      <c r="N12" s="1463" t="str">
        <f t="shared" si="1"/>
        <v>1:10</v>
      </c>
      <c r="O12" s="1283" t="s">
        <v>9997</v>
      </c>
    </row>
    <row r="13" ht="15.75" customHeight="1">
      <c r="A13" s="1344" t="s">
        <v>538</v>
      </c>
      <c r="B13" s="1473" t="s">
        <v>7786</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99" t="s">
        <v>1562</v>
      </c>
      <c r="B14" s="1474" t="s">
        <v>7786</v>
      </c>
      <c r="C14" s="1464">
        <v>0.051354166666666666</v>
      </c>
      <c r="D14" s="1475" t="s">
        <v>10063</v>
      </c>
      <c r="E14" s="1280" t="s">
        <v>10064</v>
      </c>
      <c r="F14" s="1283" t="s">
        <v>10065</v>
      </c>
      <c r="G14" s="1283" t="s">
        <v>10057</v>
      </c>
      <c r="H14" s="1283" t="s">
        <v>10066</v>
      </c>
      <c r="I14" s="1283" t="s">
        <v>10067</v>
      </c>
      <c r="J14" s="1283" t="s">
        <v>10068</v>
      </c>
      <c r="K14" s="1283" t="s">
        <v>10069</v>
      </c>
      <c r="L14" s="1283" t="s">
        <v>8096</v>
      </c>
      <c r="M14" s="1462">
        <v>0.05226851851851852</v>
      </c>
      <c r="N14" s="1476">
        <v>0.05486111111111111</v>
      </c>
      <c r="O14" s="1283" t="s">
        <v>10070</v>
      </c>
    </row>
    <row r="15" ht="15.75" customHeight="1">
      <c r="A15" s="1274" t="s">
        <v>8177</v>
      </c>
      <c r="B15" s="1459" t="s">
        <v>7786</v>
      </c>
      <c r="C15" s="1464">
        <v>0.05144675925925926</v>
      </c>
      <c r="D15" s="1283" t="s">
        <v>10071</v>
      </c>
      <c r="E15" s="1467" t="s">
        <v>10072</v>
      </c>
      <c r="F15" s="1283" t="s">
        <v>10073</v>
      </c>
      <c r="G15" s="1283" t="s">
        <v>10074</v>
      </c>
      <c r="H15" s="1283" t="s">
        <v>10075</v>
      </c>
      <c r="I15" s="1283" t="s">
        <v>10076</v>
      </c>
      <c r="J15" s="1283" t="s">
        <v>10077</v>
      </c>
      <c r="K15" s="1283" t="s">
        <v>10078</v>
      </c>
      <c r="L15" s="1477" t="s">
        <v>8198</v>
      </c>
      <c r="M15" s="1462">
        <v>0.05258101851851852</v>
      </c>
      <c r="N15" s="1463" t="str">
        <f t="shared" ref="N15:N18" si="2">TEXT(M15-C15, "m:ss")</f>
        <v>1:38</v>
      </c>
      <c r="O15" s="1283" t="s">
        <v>9997</v>
      </c>
    </row>
    <row r="16" ht="15.75" customHeight="1">
      <c r="A16" s="1344" t="s">
        <v>8245</v>
      </c>
      <c r="B16" s="1473" t="s">
        <v>7812</v>
      </c>
      <c r="C16" s="1460">
        <v>0.05146990740740741</v>
      </c>
      <c r="D16" s="1478" t="s">
        <v>9978</v>
      </c>
      <c r="E16" s="1280" t="s">
        <v>9357</v>
      </c>
      <c r="F16" s="1478" t="s">
        <v>9980</v>
      </c>
      <c r="G16" s="1478" t="s">
        <v>9981</v>
      </c>
      <c r="H16" s="1478" t="s">
        <v>9982</v>
      </c>
      <c r="I16" s="1283" t="s">
        <v>10079</v>
      </c>
      <c r="J16" s="1478" t="s">
        <v>9984</v>
      </c>
      <c r="K16" s="1478" t="s">
        <v>9985</v>
      </c>
      <c r="L16" s="1400" t="s">
        <v>8267</v>
      </c>
      <c r="M16" s="1462">
        <v>0.05236111111111111</v>
      </c>
      <c r="N16" s="1463" t="str">
        <f t="shared" si="2"/>
        <v>1:17</v>
      </c>
      <c r="O16" s="1283" t="s">
        <v>9997</v>
      </c>
    </row>
    <row r="17" ht="15.75" customHeight="1">
      <c r="A17" s="1261" t="s">
        <v>1003</v>
      </c>
      <c r="B17" s="1459" t="s">
        <v>7786</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7841</v>
      </c>
      <c r="C18" s="1460">
        <v>0.05158564814814815</v>
      </c>
      <c r="D18" s="1480" t="s">
        <v>9986</v>
      </c>
      <c r="E18" s="1481" t="s">
        <v>9987</v>
      </c>
      <c r="F18" s="1480" t="s">
        <v>9988</v>
      </c>
      <c r="G18" s="1480" t="s">
        <v>9989</v>
      </c>
      <c r="H18" s="1480" t="s">
        <v>9990</v>
      </c>
      <c r="I18" s="1480" t="s">
        <v>9991</v>
      </c>
      <c r="J18" s="1480" t="s">
        <v>9992</v>
      </c>
      <c r="K18" s="1480" t="s">
        <v>9993</v>
      </c>
      <c r="L18" s="1480" t="s">
        <v>7873</v>
      </c>
      <c r="M18" s="1462">
        <v>0.052141203703703703</v>
      </c>
      <c r="N18" s="1463" t="str">
        <f t="shared" si="2"/>
        <v>0:48</v>
      </c>
      <c r="O18" s="1283" t="s">
        <v>10088</v>
      </c>
    </row>
    <row r="19" ht="15.75" customHeight="1">
      <c r="A19" s="1482" t="s">
        <v>2120</v>
      </c>
      <c r="B19" s="1483" t="s">
        <v>7786</v>
      </c>
      <c r="C19" s="1464">
        <v>0.05171296296296296</v>
      </c>
      <c r="D19" s="1484" t="s">
        <v>10089</v>
      </c>
      <c r="E19" s="1484" t="s">
        <v>7627</v>
      </c>
      <c r="F19" s="1484" t="s">
        <v>10090</v>
      </c>
      <c r="G19" s="1484" t="s">
        <v>10091</v>
      </c>
      <c r="H19" s="1369" t="s">
        <v>10092</v>
      </c>
      <c r="I19" s="1484" t="s">
        <v>10093</v>
      </c>
      <c r="J19" s="1369" t="s">
        <v>10094</v>
      </c>
      <c r="K19" s="1484" t="s">
        <v>10095</v>
      </c>
      <c r="L19" s="1369" t="s">
        <v>7287</v>
      </c>
      <c r="M19" s="1462">
        <v>0.054375</v>
      </c>
      <c r="N19" s="1462"/>
      <c r="O19" s="1283" t="s">
        <v>10096</v>
      </c>
    </row>
    <row r="20" ht="15.75" customHeight="1">
      <c r="A20" s="1344" t="s">
        <v>10097</v>
      </c>
      <c r="B20" s="1473" t="s">
        <v>7786</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7841</v>
      </c>
      <c r="C21" s="1464">
        <v>0.052088194444444444</v>
      </c>
      <c r="D21" s="1369" t="s">
        <v>10108</v>
      </c>
      <c r="E21" s="1280" t="s">
        <v>10109</v>
      </c>
      <c r="F21" s="1283" t="s">
        <v>10110</v>
      </c>
      <c r="G21" s="1283" t="s">
        <v>10111</v>
      </c>
      <c r="H21" s="1283" t="s">
        <v>10112</v>
      </c>
      <c r="I21" s="1283" t="s">
        <v>8364</v>
      </c>
      <c r="J21" s="1283" t="s">
        <v>10113</v>
      </c>
      <c r="K21" s="1283" t="s">
        <v>10114</v>
      </c>
      <c r="L21" s="1283" t="s">
        <v>8950</v>
      </c>
      <c r="M21" s="1462">
        <v>0.053043981481481484</v>
      </c>
      <c r="N21" s="1462" t="str">
        <f t="shared" si="3"/>
        <v>1:23</v>
      </c>
      <c r="O21" s="1283" t="s">
        <v>9997</v>
      </c>
    </row>
    <row r="22" ht="15.75" customHeight="1">
      <c r="A22" s="1344" t="s">
        <v>2895</v>
      </c>
      <c r="B22" s="1473" t="s">
        <v>7786</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2826</v>
      </c>
      <c r="B23" s="1473" t="s">
        <v>7812</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7812</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7273</v>
      </c>
      <c r="B25" s="1473" t="s">
        <v>7786</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3775</v>
      </c>
      <c r="B26" s="1473" t="s">
        <v>7786</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3172</v>
      </c>
      <c r="B27" s="1473" t="s">
        <v>7786</v>
      </c>
      <c r="C27" s="1464">
        <v>0.05295138888888889</v>
      </c>
      <c r="D27" s="1283" t="s">
        <v>10159</v>
      </c>
      <c r="E27" s="1280" t="s">
        <v>10160</v>
      </c>
      <c r="F27" s="1283" t="s">
        <v>10161</v>
      </c>
      <c r="G27" s="1283" t="s">
        <v>10162</v>
      </c>
      <c r="H27" s="1283" t="s">
        <v>10163</v>
      </c>
      <c r="I27" s="1283" t="s">
        <v>8270</v>
      </c>
      <c r="J27" s="1283" t="s">
        <v>10164</v>
      </c>
      <c r="K27" s="1283" t="s">
        <v>10165</v>
      </c>
      <c r="L27" s="1283" t="s">
        <v>8970</v>
      </c>
      <c r="M27" s="1462">
        <v>0.05430555555555556</v>
      </c>
      <c r="N27" s="1463" t="str">
        <f t="shared" si="4"/>
        <v>1:57</v>
      </c>
      <c r="O27" s="1283" t="s">
        <v>9997</v>
      </c>
    </row>
    <row r="28" ht="15.75" customHeight="1">
      <c r="A28" s="1299" t="s">
        <v>1086</v>
      </c>
      <c r="B28" s="1456" t="s">
        <v>7812</v>
      </c>
      <c r="C28" s="1464">
        <v>0.05378472222222222</v>
      </c>
      <c r="D28" s="1369" t="s">
        <v>10166</v>
      </c>
      <c r="E28" s="1280" t="s">
        <v>10167</v>
      </c>
      <c r="F28" s="1283" t="s">
        <v>10168</v>
      </c>
      <c r="G28" s="1283" t="s">
        <v>10169</v>
      </c>
      <c r="H28" s="1283" t="s">
        <v>10170</v>
      </c>
      <c r="I28" s="1283" t="s">
        <v>7402</v>
      </c>
      <c r="J28" s="1283" t="s">
        <v>10171</v>
      </c>
      <c r="K28" s="1283" t="s">
        <v>10172</v>
      </c>
      <c r="L28" s="1283" t="s">
        <v>8720</v>
      </c>
      <c r="M28" s="1462">
        <v>0.054560185185185184</v>
      </c>
      <c r="N28" s="1462" t="str">
        <f t="shared" si="4"/>
        <v>1:07</v>
      </c>
      <c r="O28" s="1283"/>
    </row>
    <row r="29" ht="15.75" customHeight="1">
      <c r="A29" s="1299" t="s">
        <v>4646</v>
      </c>
      <c r="B29" s="1474" t="s">
        <v>7812</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