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<sst xmlns="http://schemas.openxmlformats.org/spreadsheetml/2006/main" count="20216" uniqueCount="10506">
  <si>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</si>
  <si>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</si>
  <si>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</si>
  <si>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</si>
  <si>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</si>
  <si>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</si>
  <si>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</si>
  <si>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</si>
  <si>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</si>
  <si>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</si>
  <si>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</si>
  <si>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</si>
  <si>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</si>
  <si>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</si>
  <si>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</si>
  <si>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</si>
  <si>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</si>
  <si>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</si>
  <si>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</si>
  <si>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</si>
  <si>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</si>
  <si>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</si>
  <si>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</si>
  <si>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</si>
  <si>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</si>
  <si>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</si>
  <si>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</si>
  <si>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</si>
  <si>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</si>
  <si>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</si>
  <si>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</si>
  <si>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</si>
  <si>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</si>
  <si>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</si>
  <si>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</si>
  <si>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</si>
  <si>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</si>
  <si>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</si>
  <si>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</si>
  <si>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</si>
  <si>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</si>
  <si>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</si>
  <si>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</si>
  <si>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</si>
  <si>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</si>
  <si>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</si>
  <si>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</si>
  <si>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</si>
  <si>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</si>
  <si>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</si>
  <si>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</si>
  <si>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</si>
  <si>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</si>
  <si>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</si>
  <si>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</si>
  <si>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</si>
  <si>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</si>
  <si>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</si>
  <si>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</si>
  <si>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</si>
  <si>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</si>
  <si>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</si>
  <si>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</si>
  <si>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</si>
  <si>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</si>
  <si>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</si>
  <si>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</si>
  <si>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</si>
  <si>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</si>
  <si>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</si>
  <si>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</si>
  <si>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</si>
  <si>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</si>
  <si>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</si>
  <si>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</si>
  <si>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</si>
  <si>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</si>
  <si>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</si>
  <si>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</si>
  <si>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</si>
  <si>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</si>
  <si>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</si>
  <si>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</si>
  <si>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</si>
  <si>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</si>
  <si>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</si>
  <si>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</si>
  <si>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</si>
  <si>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</si>
  <si>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</si>
  <si>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</si>
  <si>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</si>
  <si>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</si>
  <si>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</si>
  <si>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</si>
  <si>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</si>
  <si>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</si>
  <si>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</si>
  <si>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</si>
  <si>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</si>
  <si>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</si>
  <si>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</si>
  <si>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</si>
  <si>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</si>
  <si>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</si>
  <si>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</si>
  <si>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</si>
  <si>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</si>
  <si>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</si>
  <si>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</si>
  <si>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</si>
  <si>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</si>
  <si>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</si>
  <si>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</si>
  <si>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</si>
  <si>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</si>
  <si>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</si>
  <si>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</si>
  <si>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</si>
  <si>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</si>
  <si>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</si>
  <si>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</si>
  <si>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</si>
  <si>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</si>
  <si>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</si>
  <si>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</si>
  <si>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</si>
  <si>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</si>
  <si>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</si>
  <si>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</si>
  <si>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</si>
  <si>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</si>
  <si>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</si>
  <si>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</si>
  <si>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</si>
  <si>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</si>
  <si>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</si>
  <si>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</si>
  <si>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</si>
  <si>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</si>
  <si>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</si>
  <si>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</si>
  <si>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</si>
  <si>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</si>
  <si>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</si>
  <si>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</si>
  <si>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</si>
  <si>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</si>
  <si>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</si>
  <si>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</si>
  <si>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</si>
  <si>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</si>
  <si>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</si>
  <si>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</si>
  <si>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</si>
  <si>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</si>
  <si>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</si>
  <si>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</si>
  <si>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</si>
  <si>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</si>
  <si>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</si>
  <si>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</si>
  <si>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</si>
  <si>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</si>
  <si>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</si>
  <si>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</si>
  <si>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</si>
  <si>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</si>
  <si>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</si>
  <si>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</si>
  <si>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</si>
  <si>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</si>
  <si>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</si>
  <si>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</si>
  <si>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</si>
  <si>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</si>
  <si>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</si>
  <si>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</si>
  <si>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</si>
  <si>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</si>
  <si>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</si>
  <si>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</si>
  <si>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</si>
  <si>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</si>
  <si>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</si>
  <si>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</si>
  <si>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</si>
  <si>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</si>
  <si>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</si>
  <si>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</si>
  <si>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</si>
  <si>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</si>
  <si>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</si>
  <si>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</si>
  <si>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</si>
  <si>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</si>
  <si>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</si>
  <si>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</si>
  <si>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</si>
  <si>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</si>
  <si>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</si>
  <si>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</si>
  <si>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</si>
  <si>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</si>
  <si>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</si>
  <si>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</si>
  <si>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</si>
  <si>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</si>
  <si>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</si>
  <si>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</si>
  <si>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</si>
  <si>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</si>
  <si>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</si>
  <si>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</si>
  <si>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</si>
  <si>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</si>
  <si>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</si>
  <si>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</si>
  <si>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</si>
  <si>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</si>
  <si>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</si>
  <si>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</si>
  <si>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</si>
  <si>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</si>
  <si>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</si>
  <si>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</si>
  <si>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</si>
  <si>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</si>
  <si>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</si>
  <si>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</si>
  <si>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</si>
  <si>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</si>
  <si>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</si>
  <si>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</si>
  <si>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</si>
  <si>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</si>
  <si>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</si>
  <si>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</si>
  <si>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</si>
  <si>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</si>
  <si>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</si>
  <si>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</si>
  <si>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</si>
  <si>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</si>
  <si>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</si>
  <si>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</si>
  <si>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</si>
  <si>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</si>
  <si>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</si>
  <si>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</si>
  <si>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</si>
  <si>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</si>
  <si>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</si>
  <si>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</si>
  <si>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</si>
  <si>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</si>
  <si>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</si>
  <si>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</si>
  <si>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</si>
  <si>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</si>
  <si>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</si>
  <si>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</si>
  <si>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</si>
  <si>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</si>
  <si>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</si>
  <si>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</si>
  <si>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</si>
  <si>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</si>
  <si>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</si>
  <si>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</si>
  <si>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</si>
  <si>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</si>
  <si>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</si>
  <si>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</si>
  <si>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</si>
  <si>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</si>
  <si>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</si>
  <si>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</si>
  <si>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</si>
  <si>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</si>
  <si>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</si>
  <si>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</si>
  <si>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</si>
  <si>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</si>
  <si>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</si>
  <si>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</si>
  <si>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</si>
  <si>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</si>
  <si>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</si>
  <si>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</si>
  <si>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</si>
  <si>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</si>
  <si>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</si>
  <si>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</si>
  <si>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</si>
  <si>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</si>
  <si>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</si>
  <si>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</si>
  <si>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</si>
  <si>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</si>
  <si>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</si>
  <si>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</si>
  <si>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</si>
  <si>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</si>
  <si>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</si>
  <si>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</si>
  <si>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</si>
  <si>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</si>
  <si>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</si>
  <si>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</si>
  <si>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</si>
  <si>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</si>
  <si>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</si>
  <si>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</si>
  <si>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</si>
  <si>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</si>
  <si>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</si>
  <si>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</si>
  <si>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</si>
  <si>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</si>
  <si>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</si>
  <si>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</si>
  <si>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</si>
  <si>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</si>
  <si>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</si>
  <si>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</si>
  <si>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</si>
  <si>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</si>
  <si>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</si>
  <si>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</si>
  <si>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</si>
  <si>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</si>
  <si>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</si>
  <si>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</si>
  <si>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</si>
  <si>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</si>
  <si>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</si>
  <si>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</si>
  <si>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</si>
  <si>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</si>
  <si>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</si>
  <si>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</si>
  <si>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</si>
  <si>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</si>
  <si>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</si>
  <si>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</si>
  <si>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</si>
  <si>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</si>
  <si>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</si>
  <si>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</si>
  <si>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</si>
  <si>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</si>
  <si>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</si>
  <si>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</si>
  <si>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</si>
  <si>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</si>
  <si>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</si>
  <si>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</si>
  <si>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</si>
  <si>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</si>
  <si>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</si>
  <si>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</si>
  <si>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</si>
  <si>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</si>
  <si>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</si>
  <si>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</si>
  <si>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</si>
  <si>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</si>
  <si>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</si>
  <si>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</si>
  <si>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</si>
  <si>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</si>
  <si>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</si>
  <si>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</si>
  <si>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</si>
  <si>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</si>
  <si>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</si>
  <si>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</si>
  <si>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</si>
  <si>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</si>
  <si>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</si>
  <si>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</si>
  <si>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</si>
  <si>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</si>
  <si>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</si>
  <si>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</si>
  <si>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</si>
  <si>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</si>
  <si>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</si>
  <si>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</si>
  <si>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</si>
  <si>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</si>
  <si>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</si>
  <si>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</si>
  <si>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</si>
  <si>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</si>
  <si>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</si>
  <si>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</si>
  <si>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</si>
  <si>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</si>
  <si>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</si>
  <si>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</si>
  <si>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</si>
  <si>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</si>
  <si>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</si>
  <si>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</si>
  <si>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</si>
  <si>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</si>
  <si>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</si>
  <si>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</si>
  <si>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</si>
  <si>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</si>
  <si>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</si>
  <si>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</si>
  <si>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</si>
  <si>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</si>
  <si>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</si>
  <si>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</si>
  <si>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</si>
  <si>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</si>
  <si>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</si>
  <si>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</si>
  <si>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</si>
  <si>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</si>
  <si>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</si>
  <si>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</si>
  <si>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</si>
  <si>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</si>
  <si>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</si>
  <si>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</si>
  <si>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</si>
  <si>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</si>
  <si>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</si>
  <si>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</si>
  <si>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</si>
  <si>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</si>
  <si>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</si>
  <si>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</si>
  <si>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</si>
  <si>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</si>
  <si>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</si>
  <si>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</si>
  <si>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</si>
  <si>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</si>
  <si>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</si>
  <si>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</si>
  <si>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</si>
  <si>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</si>
  <si>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</si>
  <si>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</si>
  <si>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</si>
  <si>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</si>
  <si>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</si>
  <si>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</si>
  <si>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</si>
  <si>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</si>
  <si>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</si>
  <si>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</si>
  <si>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</si>
  <si>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</si>
  <si>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</si>
  <si>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</si>
  <si>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</si>
  <si>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</si>
  <si>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</si>
  <si>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</si>
  <si>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</si>
  <si>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</si>
  <si>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</si>
  <si>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</si>
  <si>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</si>
  <si>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</si>
  <si>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</si>
  <si>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</si>
  <si>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</si>
  <si>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</si>
  <si>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</si>
  <si>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</si>
  <si>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</si>
  <si>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</si>
  <si>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</si>
  <si>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</si>
  <si>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</si>
  <si>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</si>
  <si>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</si>
  <si>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</si>
  <si>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</si>
  <si>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</si>
  <si>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</si>
  <si>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</si>
  <si>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</si>
  <si>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</si>
  <si>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</si>
  <si>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</si>
  <si>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</si>
  <si>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</si>
  <si>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</si>
  <si>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</si>
  <si>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</si>
  <si>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</si>
  <si>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</si>
  <si>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</si>
  <si>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</si>
  <si>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</si>
  <si>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</si>
  <si>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</si>
  <si>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</si>
  <si>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</si>
  <si>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</si>
  <si>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</si>
  <si>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</si>
  <si>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</si>
  <si>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</si>
  <si>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</si>
  <si>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</si>
  <si>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</si>
  <si>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</si>
  <si>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</si>
  <si>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</si>
  <si>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</si>
  <si>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</si>
  <si>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</si>
  <si>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</si>
  <si>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</si>
  <si>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</si>
  <si>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</si>
  <si>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</si>
  <si>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</si>
  <si>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</si>
  <si>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</si>
  <si>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</si>
  <si>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</si>
  <si>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</si>
  <si>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</si>
  <si>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</si>
  <si>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</si>
  <si>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</si>
  <si>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</si>
  <si>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</si>
  <si>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</si>
  <si>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</si>
  <si>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</si>
  <si>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</si>
  <si>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</si>
  <si>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</si>
  <si>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</si>
  <si>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</si>
  <si>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</si>
  <si>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</si>
  <si>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</si>
  <si>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</si>
  <si>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</si>
  <si>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</si>
  <si>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</si>
  <si>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</si>
  <si>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</si>
  <si>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</si>
  <si>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</si>
  <si>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</si>
  <si>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</si>
  <si>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</si>
  <si>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</si>
  <si>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</si>
  <si>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</si>
  <si>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</si>
  <si>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</si>
  <si>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</si>
  <si>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</si>
  <si>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</si>
  <si>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</si>
  <si>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</si>
  <si>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</si>
  <si>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</si>
  <si>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</si>
  <si>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</si>
  <si>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</si>
  <si>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</si>
  <si>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</si>
  <si>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</si>
  <si>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</si>
  <si>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</si>
  <si>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</si>
  <si>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</si>
  <si>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</si>
  <si>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</si>
  <si>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</si>
  <si>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</si>
  <si>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</si>
  <si>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</si>
  <si>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</si>
  <si>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</si>
  <si>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</si>
  <si>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</si>
  <si>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</si>
  <si>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</si>
  <si>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</si>
  <si>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</si>
  <si>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</si>
  <si>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</si>
  <si>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</si>
  <si>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</si>
  <si>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</si>
  <si>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</si>
  <si>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</si>
  <si>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</si>
  <si>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</si>
  <si>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</si>
  <si>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</si>
  <si>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</si>
  <si>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</si>
  <si>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</si>
  <si>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</si>
  <si>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</si>
  <si>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</si>
  <si>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</si>
  <si>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</si>
  <si>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</si>
  <si>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</si>
  <si>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</si>
  <si>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</si>
  <si>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</si>
  <si>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</si>
  <si>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</si>
  <si>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</si>
  <si>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</si>
  <si>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</si>
  <si>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</si>
  <si>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</si>
  <si>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</si>
  <si>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</si>
  <si>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</si>
  <si>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</si>
  <si>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</si>
  <si>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</si>
  <si>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</si>
  <si>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</si>
  <si>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</si>
  <si>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</si>
  <si>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</si>
  <si>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</si>
  <si>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</si>
  <si>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</si>
  <si>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</si>
  <si>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</si>
  <si>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</si>
  <si>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</si>
  <si>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</si>
  <si>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</si>
  <si>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</si>
  <si>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</si>
  <si>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</si>
  <si>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</si>
  <si>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</si>
  <si>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</si>
  <si>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</si>
  <si>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</si>
  <si>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</si>
  <si>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</si>
  <si>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</si>
  <si>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</si>
  <si>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</si>
  <si>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</si>
  <si>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</si>
  <si>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</si>
  <si>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</si>
  <si>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</si>
  <si>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</si>
  <si>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</si>
  <si>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</si>
  <si>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</si>
  <si>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</si>
  <si>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</si>
  <si>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</si>
  <si>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</si>
  <si>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</si>
  <si>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</si>
  <si>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</si>
  <si>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</si>
  <si>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</si>
  <si>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</si>
  <si>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</si>
  <si>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</si>
  <si>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</si>
  <si>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</si>
  <si>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</si>
  <si>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</si>
  <si>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</si>
  <si>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</si>
  <si>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</si>
  <si>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</si>
  <si>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</si>
  <si>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</si>
  <si>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</si>
  <si>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</si>
  <si>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</si>
  <si>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</si>
  <si>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</si>
  <si>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</si>
  <si>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</si>
  <si>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</si>
  <si>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</si>
  <si>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</si>
  <si>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</si>
  <si>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</si>
  <si>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</si>
  <si>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</si>
  <si>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</si>
  <si>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</si>
  <si>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</si>
  <si>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</si>
  <si>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</si>
  <si>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</si>
  <si>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</si>
  <si>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</si>
  <si>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</si>
  <si>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</si>
  <si>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</si>
  <si>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</si>
  <si>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</si>
  <si>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</si>
  <si>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</si>
  <si>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</si>
  <si>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</si>
  <si>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</si>
  <si>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</si>
  <si>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</si>
  <si>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</si>
  <si>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</si>
  <si>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</si>
  <si>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</si>
  <si>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</si>
  <si>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</si>
  <si>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</si>
  <si>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</si>
  <si>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</si>
  <si>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</si>
  <si>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</si>
  <si>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</si>
  <si>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</si>
  <si>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</si>
  <si>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</si>
  <si>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</si>
  <si>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</si>
  <si>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</si>
  <si>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</si>
  <si>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</si>
  <si>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</si>
  <si>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</si>
  <si>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</si>
  <si>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</si>
  <si>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</si>
  <si>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</si>
  <si>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</si>
  <si>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</si>
  <si>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</si>
  <si>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</si>
  <si>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</si>
  <si>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</si>
  <si>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</si>
  <si>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</si>
  <si>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</si>
  <si>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</si>
  <si>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</si>
  <si>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</si>
  <si>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</si>
  <si>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</si>
  <si>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</si>
  <si>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</si>
  <si>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</si>
  <si>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</si>
  <si>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</si>
  <si>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</si>
  <si>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</si>
  <si>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</si>
  <si>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</si>
  <si>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</si>
  <si>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</si>
  <si>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</si>
  <si>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</si>
  <si>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</si>
  <si>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</si>
  <si>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</si>
  <si>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</si>
  <si>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</si>
  <si>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</si>
  <si>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</si>
  <si>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7065</t>
  </si>
  <si>
    <t>2</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</si>
  <si>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</si>
  <si>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</si>
  <si>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</si>
  <si>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</si>
  <si>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</si>
  <si>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</si>
  <si>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</si>
  <si>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</si>
  <si>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</si>
  <si>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</si>
  <si>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</si>
  <si>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</si>
  <si>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</si>
  <si>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</si>
  <si>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</si>
  <si>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</si>
  <si>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</si>
  <si>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</si>
  <si>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</si>
  <si>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</si>
  <si>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</si>
  <si>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</si>
  <si>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</si>
  <si>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</si>
  <si>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</si>
  <si>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</si>
  <si>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</si>
  <si>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</si>
  <si>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</si>
  <si>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</si>
  <si>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</si>
  <si>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</si>
  <si>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</si>
  <si>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</si>
  <si>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</si>
  <si>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</si>
  <si>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</si>
  <si>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</si>
  <si>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</si>
  <si>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</si>
  <si>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</si>
  <si>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</si>
  <si>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</si>
  <si>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</si>
  <si>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</si>
  <si>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</si>
  <si>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</si>
  <si>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</si>
  <si>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</si>
  <si>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</si>
  <si>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</si>
  <si>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</si>
  <si>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</si>
  <si>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</si>
  <si>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</si>
  <si>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</si>
  <si>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</si>
  <si>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</si>
  <si>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</si>
  <si>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</si>
  <si>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</si>
  <si>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</si>
  <si>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</si>
  <si>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</si>
  <si>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</si>
  <si>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</si>
  <si>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</si>
  <si>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</si>
  <si>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</si>
  <si>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</si>
  <si>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</si>
  <si>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</si>
  <si>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</si>
  <si>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</si>
  <si>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</si>
  <si>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</si>
  <si>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</si>
  <si>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</si>
  <si>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</si>
  <si>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</si>
  <si>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</si>
  <si>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</si>
  <si>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</si>
  <si>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</si>
  <si>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</si>
  <si>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34.14</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</si>
  <si>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</si>
  <si>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</si>
  <si>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</si>
  <si>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</si>
  <si>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</si>
  <si>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</si>
  <si>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</si>
  <si>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</si>
  <si>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</si>
  <si>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</si>
  <si>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</si>
  <si>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</si>
  <si>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</si>
  <si>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</si>
  <si>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</si>
  <si>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</si>
  <si>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</si>
  <si>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</si>
  <si>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</si>
  <si>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</si>
  <si>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</si>
  <si>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</si>
  <si>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</si>
  <si>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</si>
  <si>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</si>
  <si>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</si>
  <si>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</si>
  <si>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</si>
  <si>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</si>
  <si>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</si>
  <si>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</si>
  <si>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</si>
  <si>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</si>
  <si>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</si>
  <si>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</si>
  <si>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</si>
  <si>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</si>
  <si>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</si>
  <si>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</si>
  <si>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</si>
  <si>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</si>
  <si>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</si>
  <si>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</si>
  <si>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</si>
  <si>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</si>
  <si>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</si>
  <si>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</si>
  <si>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</si>
  <si>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</si>
  <si>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</si>
  <si>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</si>
  <si>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</si>
  <si>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</si>
  <si>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</si>
  <si>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</si>
  <si>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</si>
  <si>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</si>
  <si>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</si>
  <si>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</si>
  <si>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</si>
  <si>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</si>
  <si>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</si>
  <si>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</si>
  <si>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</si>
  <si>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</si>
  <si>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</si>
  <si>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</si>
  <si>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</si>
  <si>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</si>
  <si>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</si>
  <si>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</si>
  <si>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</si>
  <si>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</si>
  <si>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</si>
  <si>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</si>
  <si>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</si>
  <si>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</si>
  <si>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</si>
  <si>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</si>
  <si>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</si>
  <si>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</si>
  <si>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</si>
  <si>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</si>
  <si>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</si>
  <si>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</si>
  <si>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</si>
  <si>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</si>
  <si>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</si>
  <si>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</si>
  <si>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</si>
  <si>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</si>
  <si>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</si>
  <si>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</si>
  <si>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</si>
  <si>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</si>
  <si>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</si>
  <si>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</si>
  <si>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</si>
  <si>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</si>
  <si>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</si>
  <si>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</si>
  <si>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</si>
  <si>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</si>
  <si>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</si>
  <si>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</si>
  <si>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</si>
  <si>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</si>
  <si>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</si>
  <si>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</si>
  <si>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</si>
  <si>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</si>
  <si>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</si>
  <si>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</si>
  <si>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</si>
  <si>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</si>
  <si>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</si>
  <si>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</si>
  <si>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</si>
  <si>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</si>
  <si>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</si>
  <si>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</si>
  <si>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</si>
  <si>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</si>
  <si>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</si>
  <si>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</si>
  <si>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</si>
  <si>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</si>
  <si>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</si>
  <si>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</si>
  <si>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</si>
  <si>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</si>
  <si>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</si>
  <si>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</si>
  <si>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</si>
  <si>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</si>
  <si>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</si>
  <si>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</si>
  <si>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</si>
  <si>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</si>
  <si>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</si>
  <si>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</si>
  <si>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</si>
  <si>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</si>
  <si>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</si>
  <si>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</si>
  <si>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</si>
  <si>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</si>
  <si>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</si>
  <si>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</si>
  <si>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</si>
  <si>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</si>
  <si>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</si>
  <si>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</si>
  <si>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</si>
  <si>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</si>
  <si>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</si>
  <si>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</si>
  <si>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</si>
  <si>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</si>
  <si>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</si>
  <si>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</si>
  <si>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</si>
  <si>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</si>
  <si>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</si>
  <si>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</si>
  <si>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</si>
  <si>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</si>
  <si>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</si>
  <si>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</si>
  <si>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</si>
  <si>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</si>
  <si>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</si>
  <si>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</si>
  <si>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</si>
  <si>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</si>
  <si>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</si>
  <si>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</si>
  <si>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</si>
  <si>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</si>
  <si>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</si>
  <si>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</si>
  <si>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</si>
  <si>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</si>
  <si>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</si>
  <si>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</si>
  <si>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</si>
  <si>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</si>
  <si>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</si>
  <si>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</si>
  <si>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</si>
  <si>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</si>
  <si>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</si>
  <si>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</si>
  <si>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</si>
  <si>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</si>
  <si>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</si>
  <si>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</si>
  <si>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</si>
  <si>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</si>
  <si>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</si>
  <si>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</si>
  <si>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</si>
  <si>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</si>
  <si>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</si>
  <si>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</si>
  <si>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</si>
  <si>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</si>
  <si>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</si>
  <si>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</si>
  <si>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</si>
  <si>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</si>
  <si>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</si>
  <si>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</si>
  <si>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</si>
  <si>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</si>
  <si>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</si>
  <si>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</si>
  <si>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</si>
  <si>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</si>
  <si>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</si>
  <si>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</si>
  <si>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</si>
  <si>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</si>
  <si>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</si>
  <si>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</si>
  <si>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</si>
  <si>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</si>
  <si>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</si>
  <si>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</si>
  <si>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</si>
  <si>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</si>
  <si>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</si>
  <si>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</si>
  <si>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</si>
  <si>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</si>
  <si>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</si>
  <si>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</si>
  <si>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</si>
  <si>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</si>
  <si>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</si>
  <si>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</si>
  <si>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</si>
  <si>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</si>
  <si>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</si>
  <si>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</si>
  <si>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</si>
  <si>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</si>
  <si>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</si>
  <si>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</si>
  <si>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</si>
  <si>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</si>
  <si>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</si>
  <si>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</si>
  <si>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</si>
  <si>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</si>
  <si>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</si>
  <si>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</si>
  <si>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</si>
  <si>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</si>
  <si>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</si>
  <si>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</si>
  <si>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</si>
  <si>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</si>
  <si>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</si>
  <si>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</si>
  <si>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</si>
  <si>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</si>
  <si>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</si>
  <si>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</si>
  <si>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</si>
  <si>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</si>
  <si>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</si>
  <si>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</si>
  <si>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</si>
  <si>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</si>
  <si>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</si>
  <si>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</si>
  <si>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</si>
  <si>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</si>
  <si>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</si>
  <si>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</si>
  <si>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</si>
  <si>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</si>
  <si>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</si>
  <si>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</si>
  <si>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</si>
  <si>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</si>
  <si>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</si>
  <si>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</si>
  <si>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</si>
  <si>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</si>
  <si>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</si>
  <si>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</si>
  <si>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</si>
  <si>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</si>
  <si>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</si>
  <si>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</si>
  <si>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</si>
  <si>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</si>
  <si>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</si>
  <si>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</si>
  <si>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</si>
  <si>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</si>
  <si>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</si>
  <si>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</si>
  <si>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</si>
  <si>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</si>
  <si>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</si>
  <si>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</si>
  <si>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</si>
  <si>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</si>
  <si>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</si>
  <si>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</si>
  <si>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</si>
  <si>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</si>
  <si>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</si>
  <si>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</si>
  <si>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</si>
  <si>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</si>
  <si>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</si>
  <si>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</si>
  <si>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</si>
  <si>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</si>
  <si>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</si>
  <si>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</si>
  <si>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</si>
  <si>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</si>
  <si>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</si>
  <si>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</si>
  <si>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</si>
  <si>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</si>
  <si>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</si>
  <si>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</si>
  <si>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</si>
  <si>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</si>
  <si>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</si>
  <si>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</si>
  <si>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</si>
  <si>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</si>
  <si>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</si>
  <si>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</si>
  <si>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</si>
  <si>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</si>
  <si>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</si>
  <si>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</si>
  <si>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</si>
  <si>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</si>
  <si>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</si>
  <si>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</si>
  <si>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</si>
  <si>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</si>
  <si>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</si>
  <si>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</si>
  <si>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</si>
  <si>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</si>
  <si>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</si>
  <si>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</si>
  <si>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</si>
  <si>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</si>
  <si>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</si>
  <si>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</si>
  <si>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</si>
  <si>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</si>
  <si>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</si>
  <si>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</si>
  <si>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</si>
  <si>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</si>
  <si>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</si>
  <si>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</si>
  <si>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</si>
  <si>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</si>
  <si>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</si>
  <si>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</si>
  <si>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</si>
  <si>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</si>
  <si>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</si>
  <si>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</si>
  <si>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</si>
  <si>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</si>
  <si>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</si>
  <si>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</si>
  <si>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</si>
  <si>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</si>
  <si>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</si>
  <si>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</si>
  <si>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</si>
  <si>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</si>
  <si>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</si>
  <si>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</si>
  <si>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</si>
  <si>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</si>
  <si>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</si>
  <si>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</si>
  <si>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</si>
  <si>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</si>
  <si>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</si>
  <si>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</si>
  <si>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</si>
  <si>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</si>
  <si>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</si>
  <si>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</si>
  <si>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</si>
  <si>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</si>
  <si>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</si>
  <si>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</si>
  <si>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</si>
  <si>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</si>
  <si>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</si>
  <si>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</si>
  <si>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</si>
  <si>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</si>
  <si>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</si>
  <si>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</si>
  <si>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</si>
  <si>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</si>
  <si>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</si>
  <si>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</si>
  <si>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</si>
  <si>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</si>
  <si>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</si>
  <si>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</si>
  <si>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</si>
  <si>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</si>
  <si>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</si>
  <si>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</si>
  <si>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</si>
  <si>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</si>
  <si>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</si>
  <si>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</si>
  <si>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</si>
  <si>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</si>
  <si>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</si>
  <si>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</si>
  <si>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</si>
  <si>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</si>
  <si>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</si>
  <si>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</si>
  <si>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</si>
  <si>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</si>
  <si>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</si>
  <si>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</si>
  <si>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</si>
  <si>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</si>
  <si>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</si>
  <si>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</si>
  <si>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</si>
  <si>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</si>
  <si>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</si>
  <si>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</si>
  <si>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</si>
  <si>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</si>
  <si>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</si>
  <si>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</si>
  <si>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</si>
  <si>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</si>
  <si>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</si>
  <si>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</si>
  <si>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</si>
  <si>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</si>
  <si>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</si>
  <si>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</si>
  <si>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</si>
  <si>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</si>
  <si>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</si>
  <si>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</si>
  <si>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</si>
  <si>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</si>
  <si>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</si>
  <si>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</si>
  <si>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</si>
  <si>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</si>
  <si>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</si>
  <si>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</si>
  <si>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</si>
  <si>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</si>
  <si>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</si>
  <si>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</si>
  <si>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</si>
  <si>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</si>
  <si>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</si>
  <si>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</si>
  <si>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</si>
  <si>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</si>
  <si>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</si>
  <si>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</si>
  <si>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</si>
  <si>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</si>
  <si>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</si>
  <si>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</si>
  <si>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</si>
  <si>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</si>
  <si>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</si>
  <si>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</si>
  <si>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</si>
  <si>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</si>
  <si>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</si>
  <si>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</si>
  <si>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</si>
  <si>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</si>
  <si>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</si>
  <si>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</si>
  <si>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</si>
  <si>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</si>
  <si>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</si>
  <si>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</si>
  <si>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</si>
  <si>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</si>
  <si>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</si>
  <si>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</si>
  <si>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</si>
  <si>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</si>
  <si>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</si>
  <si>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</si>
  <si>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</si>
  <si>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</si>
  <si>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</si>
  <si>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</si>
  <si>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</si>
  <si>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</si>
  <si>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</si>
  <si>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</si>
  <si>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</si>
  <si>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</si>
  <si>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</si>
  <si>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</si>
  <si>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</si>
  <si>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</si>
  <si>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</si>
  <si>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</si>
  <si>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</si>
  <si>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</si>
  <si>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</si>
  <si>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</si>
  <si>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</si>
  <si>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</si>
  <si>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</si>
  <si>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</si>
  <si>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</si>
  <si>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</si>
  <si>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</si>
  <si>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</si>
  <si>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</si>
  <si>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</si>
  <si>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</si>
  <si>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</si>
  <si>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</si>
  <si>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</si>
  <si>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</si>
  <si>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</si>
  <si>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</si>
  <si>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</si>
  <si>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</si>
  <si>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</si>
  <si>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</si>
  <si>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</si>
  <si>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</si>
  <si>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</si>
  <si>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</si>
  <si>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</si>
  <si>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</si>
  <si>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</si>
  <si>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</si>
  <si>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</si>
  <si>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</si>
  <si>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</si>
  <si>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</si>
  <si>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</si>
  <si>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</si>
  <si>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</si>
  <si>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</si>
  <si>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</si>
  <si>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</si>
  <si>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</si>
  <si>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</si>
  <si>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</si>
  <si>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</si>
  <si>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</si>
  <si>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</si>
  <si>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</si>
  <si>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</si>
  <si>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</si>
  <si>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</si>
  <si>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</si>
  <si>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</si>
  <si>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</si>
  <si>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</si>
  <si>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</si>
  <si>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</si>
  <si>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</si>
  <si>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</si>
  <si>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</si>
  <si>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</si>
  <si>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</si>
  <si>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</si>
  <si>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</si>
  <si>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</si>
  <si>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</si>
  <si>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</si>
  <si>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</si>
  <si>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</si>
  <si>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</si>
  <si>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</si>
  <si>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</si>
  <si>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</si>
  <si>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</si>
  <si>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</si>
  <si>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</si>
  <si>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</si>
  <si>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</si>
  <si>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</si>
  <si>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</si>
  <si>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</si>
  <si>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</si>
  <si>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</si>
  <si>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</si>
  <si>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</si>
  <si>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</si>
  <si>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</si>
  <si>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</si>
  <si>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</si>
  <si>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</si>
  <si>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</si>
  <si>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</si>
  <si>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</si>
  <si>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</si>
  <si>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</si>
  <si>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</si>
  <si>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</si>
  <si>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</si>
  <si>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</si>
  <si>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</si>
  <si>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</si>
  <si>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</si>
  <si>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</si>
  <si>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</si>
  <si>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</si>
  <si>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</si>
  <si>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</si>
  <si>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</si>
  <si>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</si>
  <si>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</si>
  <si>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</si>
  <si>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</si>
  <si>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</si>
  <si>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</si>
  <si>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</si>
  <si>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</si>
  <si>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</si>
  <si>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</si>
  <si>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</si>
  <si>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</si>
  <si>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</si>
  <si>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</si>
  <si>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</si>
  <si>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</si>
  <si>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</si>
  <si>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</si>
  <si>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</si>
  <si>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</si>
  <si>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</si>
  <si>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</si>
  <si>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</si>
  <si>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</si>
  <si>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</si>
  <si>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</si>
  <si>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</si>
  <si>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</si>
  <si>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</si>
  <si>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</si>
  <si>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</si>
  <si>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</si>
  <si>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</si>
  <si>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</si>
  <si>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</si>
  <si>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</si>
  <si>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</si>
  <si>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</si>
  <si>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</si>
  <si>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</si>
  <si>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</si>
  <si>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</si>
  <si>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</si>
  <si>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</si>
  <si>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</si>
  <si>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</si>
  <si>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</si>
  <si>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</si>
  <si>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</si>
  <si>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</si>
  <si>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</si>
  <si>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</si>
  <si>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</si>
  <si>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</si>
  <si>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</si>
  <si>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</si>
  <si>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</si>
  <si>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</si>
  <si>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</si>
  <si>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</si>
  <si>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</si>
  <si>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</si>
  <si>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</si>
  <si>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</si>
  <si>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</si>
  <si>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</si>
  <si>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</si>
  <si>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</si>
  <si>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</si>
  <si>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</si>
  <si>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</si>
  <si>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</si>
  <si>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</si>
  <si>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</si>
  <si>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</si>
  <si>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</si>
  <si>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</si>
  <si>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</si>
  <si>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</si>
  <si>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</si>
  <si>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</si>
  <si>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</si>
  <si>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</si>
  <si>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</si>
  <si>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</si>
  <si>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</si>
  <si>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</si>
  <si>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</si>
  <si>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</si>
  <si>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</si>
  <si>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</si>
  <si>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</si>
  <si>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</si>
  <si>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</si>
  <si>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</si>
  <si>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</si>
  <si>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</si>
  <si>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</si>
  <si>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</si>
  <si>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</si>
  <si>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</si>
  <si>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</si>
  <si>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</si>
  <si>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</si>
  <si>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</si>
  <si>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</si>
  <si>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</si>
  <si>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</si>
  <si>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</si>
  <si>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</si>
  <si>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</si>
  <si>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</si>
  <si>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</si>
  <si>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</si>
  <si>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</si>
  <si>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</si>
  <si>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</si>
  <si>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</si>
  <si>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</si>
  <si>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</si>
  <si>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</si>
  <si>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</si>
  <si>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</si>
  <si>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</si>
  <si>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</si>
  <si>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</si>
  <si>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</si>
  <si>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</si>
  <si>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</si>
  <si>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</si>
  <si>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</si>
  <si>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</si>
  <si>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</si>
  <si>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</si>
  <si>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</si>
  <si>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</si>
  <si>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</si>
  <si>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</si>
  <si>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</si>
  <si>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</si>
  <si>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</si>
  <si>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</si>
  <si>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</si>
  <si>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</si>
  <si>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</si>
  <si>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</si>
  <si>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</si>
  <si>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</si>
  <si>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</si>
  <si>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</si>
  <si>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</si>
  <si>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</si>
  <si>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</si>
  <si>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</si>
  <si>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</si>
  <si>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</si>
  <si>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</si>
  <si>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</si>
  <si>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</si>
  <si>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</si>
  <si>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</si>
  <si>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</si>
  <si>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</si>
  <si>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</si>
  <si>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</si>
  <si>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</si>
  <si>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</si>
  <si>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</si>
  <si>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</si>
  <si>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</si>
  <si>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</si>
  <si>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</si>
  <si>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</si>
  <si>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</si>
  <si>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</si>
  <si>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</si>
  <si>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</si>
  <si>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</si>
  <si>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</si>
  <si>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</si>
  <si>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</si>
  <si>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</si>
  <si>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</si>
  <si>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</si>
  <si>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</si>
  <si>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</si>
  <si>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</si>
  <si>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</si>
  <si>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</si>
  <si>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</si>
  <si>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</si>
  <si>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</si>
  <si>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</si>
  <si>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</si>
  <si>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</si>
  <si>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</si>
  <si>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</si>
  <si>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</si>
  <si>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</si>
  <si>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</si>
  <si>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</si>
  <si>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</si>
  <si>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</si>
  <si>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</si>
  <si>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</si>
  <si>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</si>
  <si>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</si>
  <si>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</si>
  <si>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</si>
  <si>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</si>
  <si>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</si>
  <si>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</si>
  <si>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</si>
  <si>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</si>
  <si>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</si>
  <si>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</si>
  <si>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</si>
  <si>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</si>
  <si>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</si>
  <si>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</si>
  <si>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</si>
  <si>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</si>
  <si>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</si>
  <si>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</si>
  <si>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</si>
  <si>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</si>
  <si>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</si>
  <si>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</si>
  <si>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</si>
  <si>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</si>
  <si>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</si>
  <si>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</si>
  <si>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</si>
  <si>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</si>
  <si>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</si>
  <si>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</si>
  <si>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</si>
  <si>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</si>
  <si>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</si>
  <si>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</si>
  <si>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</si>
  <si>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</si>
  <si>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</si>
  <si>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</si>
  <si>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</si>
  <si>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</si>
  <si>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</si>
  <si>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</si>
  <si>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</si>
  <si>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</si>
  <si>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</si>
  <si>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</si>
  <si>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</si>
  <si>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</si>
  <si>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</si>
  <si>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</si>
  <si>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</si>
  <si>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</si>
  <si>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</si>
  <si>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</si>
  <si>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</si>
  <si>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</si>
  <si>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</si>
  <si>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</si>
  <si>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</si>
  <si>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</si>
  <si>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</si>
  <si>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</si>
  <si>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</si>
  <si>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</si>
  <si>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</si>
  <si>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</si>
  <si>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</si>
  <si>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</si>
  <si>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</si>
  <si>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</si>
  <si>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</si>
  <si>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</si>
  <si>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</si>
  <si>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</si>
  <si>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</si>
  <si>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</si>
  <si>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</si>
  <si>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</si>
  <si>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</si>
  <si>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</si>
  <si>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</si>
  <si>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</si>
  <si>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</si>
  <si>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</si>
  <si>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</si>
  <si>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</si>
  <si>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</si>
  <si>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</si>
  <si>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</si>
  <si>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</si>
  <si>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</si>
  <si>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</si>
  <si>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</si>
  <si>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</si>
  <si>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</si>
  <si>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</si>
  <si>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</si>
  <si>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</si>
  <si>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</si>
  <si>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</si>
  <si>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</si>
  <si>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</si>
  <si>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</si>
  <si>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</si>
  <si>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</si>
  <si>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</si>
  <si>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</si>
  <si>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</si>
  <si>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</si>
  <si>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</si>
  <si>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</si>
  <si>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</si>
  <si>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</si>
  <si>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</si>
  <si>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</si>
  <si>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</si>
  <si>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</si>
  <si>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</si>
  <si>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</si>
  <si>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</si>
  <si>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</si>
  <si>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</si>
  <si>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</si>
  <si>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</si>
  <si>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</si>
  <si>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</si>
  <si>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</si>
  <si>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</si>
  <si>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</si>
  <si>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</si>
  <si>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</si>
  <si>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</si>
  <si>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</si>
  <si>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</si>
  <si>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</si>
  <si>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</si>
  <si>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</si>
  <si>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</si>
  <si>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</si>
  <si>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</si>
  <si>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</si>
  <si>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</si>
  <si>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</si>
  <si>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</si>
  <si>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</si>
  <si>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</si>
  <si>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</si>
  <si>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</si>
  <si>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</si>
  <si>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</si>
  <si>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</si>
  <si>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</si>
  <si>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</si>
  <si>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</si>
  <si>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</si>
  <si>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</si>
  <si>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</si>
  <si>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</si>
  <si>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</si>
  <si>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</si>
  <si>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</si>
  <si>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</si>
  <si>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</si>
  <si>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</si>
  <si>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</si>
  <si>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</si>
  <si>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</si>
  <si>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</si>
  <si>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</si>
  <si>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</si>
  <si>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</si>
  <si>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</si>
  <si>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</si>
  <si>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</si>
  <si>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</si>
  <si>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</si>
  <si>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</si>
  <si>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</si>
  <si>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</si>
  <si>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</si>
  <si>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</si>
  <si>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</si>
  <si>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</si>
  <si>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</si>
  <si>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</si>
  <si>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</si>
  <si>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</si>
  <si>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</si>
  <si>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</si>
  <si>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</si>
  <si>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</si>
  <si>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</si>
  <si>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</si>
  <si>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</si>
  <si>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</si>
  <si>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</si>
  <si>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</si>
  <si>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</si>
  <si>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</si>
  <si>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</si>
  <si>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</si>
  <si>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</si>
  <si>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</si>
  <si>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</si>
  <si>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</si>
  <si>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</si>
  <si>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</si>
  <si>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</si>
  <si>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</si>
  <si>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</si>
  <si>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</si>
  <si>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</si>
  <si>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</si>
  <si>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</si>
  <si>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</si>
  <si>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</si>
  <si>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</si>
  <si>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</si>
  <si>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</si>
  <si>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</si>
  <si>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</si>
  <si>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</si>
  <si>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</si>
  <si>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</si>
  <si>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</si>
  <si>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</si>
  <si>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</si>
  <si>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</si>
  <si>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</si>
  <si>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</si>
  <si>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</si>
  <si>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</si>
  <si>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</si>
  <si>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</si>
  <si>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</si>
  <si>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</si>
  <si>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</si>
  <si>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</si>
  <si>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</si>
  <si>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</si>
  <si>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</si>
  <si>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</si>
  <si>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</si>
  <si>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</si>
  <si>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</si>
  <si>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</si>
  <si>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</si>
  <si>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</si>
  <si>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</si>
  <si>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</si>
  <si>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</si>
  <si>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</si>
  <si>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</si>
  <si>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</si>
  <si>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</si>
  <si>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</si>
  <si>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</si>
  <si>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</si>
  <si>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</si>
  <si>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</si>
  <si>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</si>
  <si>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</si>
  <si>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</si>
  <si>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</si>
  <si>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</si>
  <si>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</si>
  <si>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</si>
  <si>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</si>
  <si>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</si>
  <si>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</si>
  <si>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</si>
  <si>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</si>
  <si>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</si>
  <si>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</si>
  <si>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</si>
  <si>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</si>
  <si>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</si>
  <si>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</si>
  <si>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</si>
  <si>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</si>
  <si>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</si>
  <si>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</si>
  <si>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</si>
  <si>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</si>
  <si>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</si>
  <si>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</si>
  <si>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</si>
  <si>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</si>
  <si>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</si>
  <si>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</si>
  <si>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</si>
  <si>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</si>
  <si>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</si>
  <si>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</si>
  <si>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</si>
  <si>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</si>
  <si>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</si>
  <si>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</si>
  <si>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</si>
  <si>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</si>
  <si>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</si>
  <si>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</si>
  <si>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</si>
  <si>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</si>
  <si>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</si>
  <si>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</si>
  <si>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</si>
  <si>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</si>
  <si>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</si>
  <si>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</si>
  <si>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</si>
  <si>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</si>
  <si>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</si>
  <si>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</si>
  <si>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</si>
  <si>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</si>
  <si>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</si>
  <si>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</si>
  <si>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</si>
  <si>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</si>
  <si>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</si>
  <si>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</si>
  <si>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</si>
  <si>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</si>
  <si>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</si>
  <si>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</si>
  <si>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</si>
  <si>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</si>
  <si>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</si>
  <si>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</si>
  <si>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</si>
  <si>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</si>
  <si>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</si>
  <si>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</si>
  <si>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</si>
  <si>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</si>
  <si>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</si>
  <si>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</si>
  <si>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</si>
  <si>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</si>
  <si>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</si>
  <si>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</si>
  <si>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</si>
  <si>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</si>
  <si>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</si>
  <si>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</si>
  <si>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</si>
  <si>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</si>
  <si>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</si>
  <si>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</si>
  <si>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</si>
  <si>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</si>
  <si>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</si>
  <si>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</si>
  <si>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</si>
  <si>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</si>
  <si>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</si>
  <si>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</si>
  <si>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</si>
  <si>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</si>
  <si>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</si>
  <si>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</si>
  <si>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</si>
  <si>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</si>
  <si>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</si>
  <si>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</si>
  <si>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</si>
  <si>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</si>
  <si>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</si>
  <si>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</si>
  <si>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</si>
  <si>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</si>
  <si>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</si>
  <si>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</si>
  <si>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</si>
  <si>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</si>
  <si>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</si>
  <si>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</si>
  <si>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</si>
  <si>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</si>
  <si>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</si>
  <si>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</si>
  <si>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</si>
  <si>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</si>
  <si>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</si>
  <si>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</si>
  <si>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</si>
  <si>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</si>
  <si>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</si>
  <si>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</si>
  <si>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</si>
  <si>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</si>
  <si>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</si>
  <si>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</si>
  <si>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</si>
  <si>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</si>
  <si>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</si>
  <si>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</si>
  <si>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</si>
  <si>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</si>
  <si>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</si>
  <si>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</si>
  <si>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</si>
  <si>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</si>
  <si>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</si>
  <si>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</si>
  <si>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</si>
  <si>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</si>
  <si>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</si>
  <si>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</si>
  <si>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</si>
  <si>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</si>
  <si>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</si>
  <si>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</si>
  <si>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</si>
  <si>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</si>
  <si>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</si>
  <si>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</si>
  <si>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</si>
  <si>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</si>
  <si>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</si>
  <si>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</si>
  <si>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</si>
  <si>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</si>
  <si>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</si>
  <si>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</si>
  <si>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</si>
  <si>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</si>
  <si>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</si>
  <si>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</si>
  <si>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</si>
  <si>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</si>
  <si>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</si>
  <si>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</si>
  <si>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</si>
  <si>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</si>
  <si>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</si>
  <si>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</si>
  <si>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</si>
  <si>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</si>
  <si>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</si>
  <si>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</si>
  <si>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</si>
  <si>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</si>
  <si>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</si>
  <si>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</si>
  <si>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</si>
  <si>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</si>
  <si>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</si>
  <si>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</si>
  <si>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</si>
  <si>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</si>
  <si>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</si>
  <si>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</si>
  <si>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</si>
  <si>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</si>
  <si>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</si>
  <si>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</si>
  <si>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</si>
  <si>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</si>
  <si>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</si>
  <si>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</si>
  <si>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</si>
  <si>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</si>
  <si>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</si>
  <si>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</si>
  <si>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</si>
  <si>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</si>
  <si>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</si>
  <si>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</si>
  <si>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</si>
  <si>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</si>
  <si>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</si>
  <si>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</si>
  <si>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</si>
  <si>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</si>
  <si>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</si>
  <si>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</si>
  <si>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</si>
  <si>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</si>
  <si>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</si>
  <si>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</si>
  <si>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</si>
  <si>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</si>
  <si>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</si>
  <si>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</si>
  <si>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</si>
  <si>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</si>
  <si>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</si>
  <si>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</si>
  <si>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</si>
  <si>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</si>
  <si>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</si>
  <si>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</si>
  <si>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</si>
  <si>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</si>
  <si>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</si>
  <si>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</si>
  <si>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</si>
  <si>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</si>
  <si>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</si>
  <si>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</si>
  <si>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</si>
  <si>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</si>
  <si>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</si>
  <si>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</si>
  <si>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</si>
  <si>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</si>
  <si>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</si>
  <si>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</si>
  <si>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</si>
  <si>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</si>
  <si>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</si>
  <si>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</si>
  <si>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</si>
  <si>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</si>
  <si>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</si>
  <si>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</si>
  <si>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</si>
  <si>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</si>
  <si>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</si>
  <si>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</si>
  <si>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</si>
  <si>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</si>
  <si>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</si>
  <si>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</si>
  <si>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</si>
  <si>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</si>
  <si>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</si>
  <si>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</si>
  <si>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</si>
  <si>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</si>
  <si>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</si>
  <si>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</si>
  <si>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</si>
  <si>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</si>
  <si>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</si>
  <si>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</si>
  <si>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</si>
  <si>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</si>
  <si>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</si>
  <si>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</si>
  <si>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</si>
  <si>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</si>
  <si>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</si>
  <si>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</si>
  <si>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</si>
  <si>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</si>
  <si>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</si>
  <si>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</si>
  <si>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</si>
  <si>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</si>
  <si>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</si>
  <si>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</si>
  <si>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</si>
  <si>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</si>
  <si>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</si>
  <si>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</si>
  <si>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</si>
  <si>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</si>
  <si>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</si>
  <si>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</si>
  <si>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</si>
  <si>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</si>
  <si>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</si>
  <si>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</si>
  <si>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</si>
  <si>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</si>
  <si>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</si>
  <si>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</si>
  <si>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</si>
  <si>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</si>
  <si>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</si>
  <si>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</si>
  <si>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</si>
  <si>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</si>
  <si>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</si>
  <si>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</si>
  <si>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</si>
  <si>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</si>
  <si>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</si>
  <si>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</si>
  <si>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</si>
  <si>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</si>
  <si>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</si>
  <si>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</si>
  <si>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</si>
  <si>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</si>
  <si>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</si>
  <si>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</si>
  <si>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</si>
  <si>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</si>
  <si>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</si>
  <si>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</si>
  <si>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</si>
  <si>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</si>
  <si>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</si>
  <si>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</si>
  <si>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</si>
  <si>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</si>
  <si>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</si>
  <si>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</si>
  <si>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</si>
  <si>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</si>
  <si>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</si>
  <si>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</si>
  <si>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</si>
  <si>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</si>
  <si>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</si>
  <si>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</si>
  <si>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</si>
  <si>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</si>
  <si>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</si>
  <si>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</si>
  <si>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</si>
  <si>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</si>
  <si>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</si>
  <si>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</si>
  <si>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</si>
  <si>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</si>
  <si>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</si>
  <si>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</si>
  <si>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</si>
  <si>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</si>
  <si>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</si>
  <si>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</si>
  <si>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</si>
  <si>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</si>
  <si>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</si>
  <si>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</si>
  <si>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</si>
  <si>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</si>
  <si>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</si>
  <si>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</si>
  <si>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</si>
  <si>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</si>
  <si>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</si>
  <si>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</si>
  <si>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</si>
  <si>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</si>
  <si>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</si>
  <si>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</si>
  <si>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</si>
  <si>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</si>
  <si>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</si>
  <si>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</si>
  <si>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</si>
  <si>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</si>
  <si>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</si>
  <si>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</si>
  <si>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</si>
  <si>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</si>
  <si>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</si>
  <si>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</si>
  <si>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</si>
  <si>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</si>
  <si>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</si>
  <si>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</si>
  <si>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</si>
  <si>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</si>
  <si>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</si>
  <si>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</si>
  <si>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</si>
  <si>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</si>
  <si>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</si>
  <si>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</si>
  <si>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</si>
  <si>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</si>
  <si>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</si>
  <si>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</si>
  <si>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</si>
  <si>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</si>
  <si>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</si>
  <si>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</si>
  <si>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</si>
  <si>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</si>
  <si>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</si>
  <si>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</si>
  <si>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</si>
  <si>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</si>
  <si>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</si>
  <si>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</si>
  <si>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</si>
  <si>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</si>
  <si>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</si>
  <si>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</si>
  <si>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</si>
  <si>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</si>
  <si>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</si>
  <si>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</si>
  <si>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</si>
  <si>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</si>
  <si>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</si>
  <si>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</si>
  <si>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</si>
  <si>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</si>
  <si>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</si>
  <si>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</si>
  <si>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</si>
  <si>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</si>
  <si>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</si>
  <si>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</si>
  <si>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</si>
  <si>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</si>
  <si>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</si>
  <si>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</si>
  <si>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</si>
  <si>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</si>
  <si>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</si>
  <si>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</si>
  <si>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</si>
  <si>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</si>
  <si>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</si>
  <si>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</si>
  <si>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</si>
  <si>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</si>
  <si>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</si>
  <si>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</si>
  <si>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</si>
  <si>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</si>
  <si>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</si>
  <si>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</si>
  <si>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</si>
  <si>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</si>
  <si>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</si>
  <si>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</si>
  <si>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</si>
  <si>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</si>
  <si>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</si>
  <si>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</si>
  <si>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</si>
  <si>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</si>
  <si>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</si>
  <si>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</si>
  <si>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</si>
  <si>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</si>
  <si>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</si>
  <si>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</si>
  <si>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</si>
  <si>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</si>
  <si>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</si>
  <si>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</si>
  <si>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</si>
  <si>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</si>
  <si>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</si>
  <si>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</si>
  <si>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</si>
  <si>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</si>
  <si>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</si>
  <si>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</si>
  <si>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</si>
  <si>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</si>
  <si>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</si>
  <si>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</si>
  <si>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</si>
  <si>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</si>
  <si>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</si>
  <si>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</si>
  <si>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</si>
  <si>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</si>
  <si>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</si>
  <si>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</si>
  <si>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</si>
  <si>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</si>
  <si>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</si>
  <si>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</si>
  <si>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</si>
  <si>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</si>
  <si>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</si>
  <si>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</si>
  <si>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</si>
  <si>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</si>
  <si>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</si>
  <si>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</si>
  <si>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</si>
  <si>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</si>
  <si>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</si>
  <si>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</si>
  <si>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</si>
  <si>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</si>
  <si>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</si>
  <si>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</si>
  <si>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</si>
  <si>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</si>
  <si>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</si>
  <si>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</si>
  <si>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</si>
  <si>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</si>
  <si>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</si>
  <si>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</si>
  <si>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</si>
  <si>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</si>
  <si>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4179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</si>
  <si>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</si>
  <si>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</si>
  <si>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</si>
  <si>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</si>
  <si>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</si>
  <si>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</si>
  <si>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</si>
  <si>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</si>
  <si>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</si>
  <si>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</si>
  <si>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</si>
  <si>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</si>
  <si>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</si>
  <si>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</si>
  <si>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</si>
  <si>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</si>
  <si>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</si>
  <si>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</si>
  <si>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</si>
  <si>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</si>
  <si>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</si>
  <si>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</si>
  <si>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</si>
  <si>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</si>
  <si>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</si>
  <si>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</si>
  <si>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</si>
  <si>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</si>
  <si>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</si>
  <si>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</si>
  <si>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</si>
  <si>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</si>
  <si>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</si>
  <si>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</si>
  <si>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</si>
  <si>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</si>
  <si>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</si>
  <si>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</si>
  <si>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</si>
  <si>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</si>
  <si>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</si>
  <si>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</si>
  <si>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</si>
  <si>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</si>
  <si>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</si>
  <si>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</si>
  <si>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</si>
  <si>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</si>
  <si>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</si>
  <si>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</si>
  <si>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</si>
  <si>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</si>
  <si>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</si>
  <si>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</si>
  <si>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</si>
  <si>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</si>
  <si>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</si>
  <si>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</si>
  <si>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</si>
  <si>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</si>
  <si>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</si>
  <si>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</si>
  <si>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</si>
  <si>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</si>
  <si>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</si>
  <si>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</si>
  <si>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</si>
  <si>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</si>
  <si>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</si>
  <si>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</si>
  <si>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</si>
  <si>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</si>
  <si>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</si>
  <si>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</si>
  <si>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</si>
  <si>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</si>
  <si>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</si>
  <si>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</si>
  <si>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</si>
  <si>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</si>
  <si>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</si>
  <si>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</si>
  <si>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</si>
  <si>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</si>
  <si>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</si>
  <si>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</si>
  <si>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</si>
  <si>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</si>
  <si>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</si>
  <si>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</si>
  <si>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</si>
  <si>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</si>
  <si>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</si>
  <si>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</si>
  <si>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</si>
  <si>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</si>
  <si>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</si>
  <si>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</si>
  <si>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</si>
  <si>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</si>
  <si>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</si>
  <si>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</si>
  <si>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</si>
  <si>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</si>
  <si>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</si>
  <si>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</si>
  <si>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</si>
  <si>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</si>
  <si>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</si>
  <si>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</si>
  <si>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</si>
  <si>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</si>
  <si>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</si>
  <si>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</si>
  <si>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</si>
  <si>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</si>
  <si>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</si>
  <si>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</si>
  <si>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</si>
  <si>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</si>
  <si>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</si>
  <si>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</si>
  <si>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</si>
  <si>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</si>
  <si>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</si>
  <si>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</si>
  <si>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</si>
  <si>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</si>
  <si>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</si>
  <si>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</si>
  <si>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</si>
  <si>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</si>
  <si>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</si>
  <si>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</si>
  <si>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</si>
  <si>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</si>
  <si>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</si>
  <si>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</si>
  <si>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</si>
  <si>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</si>
  <si>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</si>
  <si>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</si>
  <si>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</si>
  <si>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</si>
  <si>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</si>
  <si>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</si>
  <si>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</si>
  <si>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</si>
  <si>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</si>
  <si>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</si>
  <si>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</si>
  <si>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</si>
  <si>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</si>
  <si>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</si>
  <si>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</si>
  <si>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</si>
  <si>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</si>
  <si>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</si>
  <si>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</si>
  <si>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</si>
  <si>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</si>
  <si>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</si>
  <si>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</si>
  <si>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</si>
  <si>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</si>
  <si>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</si>
  <si>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</si>
  <si>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</si>
  <si>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</si>
  <si>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</si>
  <si>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</si>
  <si>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</si>
  <si>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</si>
  <si>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</si>
  <si>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</si>
  <si>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</si>
  <si>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</si>
  <si>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</si>
  <si>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</si>
  <si>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</si>
  <si>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</si>
  <si>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</si>
  <si>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</si>
  <si>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</si>
  <si>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</si>
  <si>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</si>
  <si>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</si>
  <si>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</si>
  <si>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</si>
  <si>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</si>
  <si>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</si>
  <si>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</si>
  <si>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</si>
  <si>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</si>
  <si>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</si>
  <si>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</si>
  <si>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</si>
  <si>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</si>
  <si>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</si>
  <si>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</si>
  <si>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</si>
  <si>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</si>
  <si>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</si>
  <si>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</si>
  <si>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</si>
  <si>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</si>
  <si>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</si>
  <si>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</si>
  <si>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</si>
  <si>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</si>
  <si>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</si>
  <si>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</si>
  <si>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</si>
  <si>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</si>
  <si>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</si>
  <si>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</si>
  <si>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</si>
  <si>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</si>
  <si>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</si>
  <si>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</si>
  <si>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</si>
  <si>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</si>
  <si>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</si>
  <si>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</si>
  <si>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</si>
  <si>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</si>
  <si>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</si>
  <si>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</si>
  <si>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</si>
  <si>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</si>
  <si>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</si>
  <si>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</si>
  <si>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</si>
  <si>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</si>
  <si>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</si>
  <si>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</si>
  <si>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</si>
  <si>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</si>
  <si>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</si>
  <si>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</si>
  <si>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</si>
  <si>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</si>
  <si>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</si>
  <si>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</si>
  <si>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</si>
  <si>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</si>
  <si>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</si>
  <si>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</si>
  <si>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</si>
  <si>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</si>
  <si>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</si>
  <si>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</si>
  <si>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</si>
  <si>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</si>
  <si>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</si>
  <si>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</si>
  <si>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</si>
  <si>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</si>
  <si>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</si>
  <si>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</si>
  <si>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</si>
  <si>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</si>
  <si>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</si>
  <si>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</si>
  <si>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</si>
  <si>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</si>
  <si>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</si>
  <si>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</si>
  <si>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</si>
  <si>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</si>
  <si>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</si>
  <si>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</si>
  <si>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</si>
  <si>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</si>
  <si>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</si>
  <si>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</si>
  <si>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</si>
  <si>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</si>
  <si>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</si>
  <si>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</si>
  <si>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</si>
  <si>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</si>
  <si>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</si>
  <si>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</si>
  <si>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</si>
  <si>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</si>
  <si>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</si>
  <si>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</si>
  <si>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</si>
  <si>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</si>
  <si>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</si>
  <si>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</si>
  <si>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</si>
  <si>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</si>
  <si>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</si>
  <si>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</si>
  <si>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</si>
  <si>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</si>
  <si>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</si>
  <si>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</si>
  <si>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</si>
  <si>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</si>
  <si>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</si>
  <si>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</si>
  <si>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</si>
  <si>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</si>
  <si>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</si>
  <si>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</si>
  <si>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</si>
  <si>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</si>
  <si>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</si>
  <si>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</si>
  <si>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</si>
  <si>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</si>
  <si>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</si>
  <si>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</si>
  <si>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</si>
  <si>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</si>
  <si>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</si>
  <si>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</si>
  <si>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</si>
  <si>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</si>
  <si>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</si>
  <si>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</si>
  <si>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</si>
  <si>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</si>
  <si>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</si>
  <si>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</si>
  <si>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</si>
  <si>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</si>
  <si>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</si>
  <si>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</si>
  <si>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</si>
  <si>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</si>
  <si>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</si>
  <si>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</si>
  <si>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</si>
  <si>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</si>
  <si>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</si>
  <si>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</si>
  <si>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</si>
  <si>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</si>
  <si>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</si>
  <si>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</si>
  <si>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</si>
  <si>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</si>
  <si>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</si>
  <si>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</si>
  <si>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</si>
  <si>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</si>
  <si>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</si>
  <si>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</si>
  <si>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</si>
  <si>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</si>
  <si>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</si>
  <si>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</si>
  <si>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</si>
  <si>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</si>
  <si>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</si>
  <si>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</si>
  <si>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</si>
  <si>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</si>
  <si>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</si>
  <si>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</si>
  <si>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</si>
  <si>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</si>
  <si>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</si>
  <si>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</si>
  <si>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</si>
  <si>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</si>
  <si>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</si>
  <si>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</si>
  <si>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</si>
  <si>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</si>
  <si>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</si>
  <si>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</si>
  <si>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</si>
  <si>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</si>
  <si>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</si>
  <si>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</si>
  <si>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</si>
  <si>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</si>
  <si>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</si>
  <si>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</si>
  <si>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</si>
  <si>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</si>
  <si>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</si>
  <si>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</si>
  <si>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</si>
  <si>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</si>
  <si>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</si>
  <si>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</si>
  <si>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</si>
  <si>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</si>
  <si>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</si>
  <si>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</si>
  <si>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</si>
  <si>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</si>
  <si>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</si>
  <si>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</si>
  <si>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</si>
  <si>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</si>
  <si>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</si>
  <si>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</si>
  <si>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</si>
  <si>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</si>
  <si>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</si>
  <si>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</si>
  <si>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</si>
  <si>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</si>
  <si>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</si>
  <si>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</si>
  <si>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</si>
  <si>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</si>
  <si>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</si>
  <si>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</si>
  <si>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</si>
  <si>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</si>
  <si>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</si>
  <si>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</si>
  <si>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</si>
  <si>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</si>
  <si>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</si>
  <si>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</si>
  <si>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</si>
  <si>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</si>
  <si>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</si>
  <si>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</si>
  <si>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</si>
  <si>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</si>
  <si>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</si>
  <si>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</si>
  <si>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</si>
  <si>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</si>
  <si>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</si>
  <si>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</si>
  <si>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</si>
  <si>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</si>
  <si>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</si>
  <si>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</si>
  <si>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</si>
  <si>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</si>
  <si>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</si>
  <si>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</si>
  <si>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</si>
  <si>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</si>
  <si>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</si>
  <si>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</si>
  <si>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</si>
  <si>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</si>
  <si>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</si>
  <si>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</si>
  <si>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</si>
  <si>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</si>
  <si>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</si>
  <si>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</si>
  <si>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</si>
  <si>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</si>
  <si>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</si>
  <si>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</si>
  <si>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</si>
  <si>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</si>
  <si>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</si>
  <si>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</si>
  <si>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</si>
  <si>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</si>
  <si>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</si>
  <si>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</si>
  <si>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</si>
  <si>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</si>
  <si>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</si>
  <si>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</si>
  <si>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</si>
  <si>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</si>
  <si>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</si>
  <si>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</si>
  <si>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</si>
  <si>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</si>
  <si>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</si>
  <si>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</si>
  <si>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</si>
  <si>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</si>
  <si>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</si>
  <si>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</si>
  <si>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</si>
  <si>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</si>
  <si>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</si>
  <si>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</si>
  <si>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</si>
  <si>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</si>
  <si>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</si>
  <si>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</si>
  <si>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</si>
  <si>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</si>
  <si>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</si>
  <si>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</si>
  <si>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</si>
  <si>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</si>
  <si>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</si>
  <si>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</si>
  <si>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</si>
  <si>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</si>
  <si>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</si>
  <si>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</si>
  <si>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</si>
  <si>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</si>
  <si>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</si>
  <si>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</si>
  <si>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</si>
  <si>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</si>
  <si>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</si>
  <si>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</si>
  <si>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</si>
  <si>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</si>
  <si>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</si>
  <si>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</si>
  <si>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</si>
  <si>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</si>
  <si>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</si>
  <si>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</si>
  <si>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</si>
  <si>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</si>
  <si>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</si>
  <si>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</si>
  <si>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</si>
  <si>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</si>
  <si>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</si>
  <si>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</si>
  <si>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</si>
  <si>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</si>
  <si>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</si>
  <si>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</si>
  <si>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</si>
  <si>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</si>
  <si>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</si>
  <si>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</si>
  <si>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</si>
  <si>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</si>
  <si>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</si>
  <si>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</si>
  <si>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</si>
  <si>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</si>
  <si>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</si>
  <si>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</si>
  <si>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</si>
  <si>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</si>
  <si>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</si>
  <si>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</si>
  <si>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</si>
  <si>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</si>
  <si>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</si>
  <si>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</si>
  <si>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</si>
  <si>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</si>
  <si>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</si>
  <si>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</si>
  <si>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</si>
  <si>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</si>
  <si>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</si>
  <si>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</si>
  <si>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</si>
  <si>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</si>
  <si>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</si>
  <si>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</si>
  <si>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</si>
  <si>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</si>
  <si>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</si>
  <si>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</si>
  <si>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</si>
  <si>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</si>
  <si>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</si>
  <si>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</si>
  <si>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</si>
  <si>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</si>
  <si>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</si>
  <si>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</si>
  <si>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</si>
  <si>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</si>
  <si>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</si>
  <si>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</si>
  <si>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</si>
  <si>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</si>
  <si>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</si>
  <si>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</si>
  <si>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</si>
  <si>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</si>
  <si>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</si>
  <si>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</si>
  <si>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</si>
  <si>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</si>
  <si>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</si>
  <si>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</si>
  <si>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</si>
  <si>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</si>
  <si>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</si>
  <si>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</si>
  <si>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</si>
  <si>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</si>
  <si>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</si>
  <si>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</si>
  <si>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</si>
  <si>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</si>
  <si>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</si>
  <si>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</si>
  <si>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</si>
  <si>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</si>
  <si>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</si>
  <si>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</si>
  <si>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</si>
  <si>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</si>
  <si>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</si>
  <si>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</si>
  <si>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</si>
  <si>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</si>
  <si>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</si>
  <si>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</si>
  <si>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</si>
  <si>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</si>
  <si>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</si>
  <si>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</si>
  <si>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</si>
  <si>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</si>
  <si>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</si>
  <si>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</si>
  <si>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</si>
  <si>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</si>
  <si>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</si>
  <si>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</si>
  <si>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</si>
  <si>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</si>
  <si>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</si>
  <si>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</si>
  <si>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</si>
  <si>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</si>
  <si>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</si>
  <si>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</si>
  <si>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</si>
  <si>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</si>
  <si>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</si>
  <si>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</si>
  <si>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</si>
  <si>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</si>
  <si>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</si>
  <si>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</si>
  <si>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</si>
  <si>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</si>
  <si>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</si>
  <si>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</si>
  <si>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</si>
  <si>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</si>
  <si>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</si>
  <si>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</si>
  <si>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</si>
  <si>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</si>
  <si>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</si>
  <si>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</si>
  <si>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</si>
  <si>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</si>
  <si>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</si>
  <si>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</si>
  <si>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</si>
  <si>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</si>
  <si>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</si>
  <si>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</si>
  <si>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</si>
  <si>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</si>
  <si>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</si>
  <si>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</si>
  <si>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</si>
  <si>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</si>
  <si>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</si>
  <si>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</si>
  <si>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</si>
  <si>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</si>
  <si>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</si>
  <si>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</si>
  <si>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</si>
  <si>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</si>
  <si>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</si>
  <si>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</si>
  <si>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</si>
  <si>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</si>
  <si>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</si>
  <si>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</si>
  <si>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</si>
  <si>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</si>
  <si>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</si>
  <si>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</si>
  <si>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</si>
  <si>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</si>
  <si>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</si>
  <si>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</si>
  <si>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</si>
  <si>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</si>
  <si>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</si>
  <si>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</si>
  <si>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</si>
  <si>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</si>
  <si>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</si>
  <si>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</si>
  <si>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</si>
  <si>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</si>
  <si>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</si>
  <si>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</si>
  <si>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</si>
  <si>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</si>
  <si>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</si>
  <si>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</si>
  <si>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</si>
  <si>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</si>
  <si>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</si>
  <si>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</si>
  <si>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</si>
  <si>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</si>
  <si>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</si>
  <si>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</si>
  <si>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</si>
  <si>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</si>
  <si>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</si>
  <si>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</si>
  <si>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</si>
  <si>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</si>
  <si>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</si>
  <si>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</si>
  <si>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</si>
  <si>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</si>
  <si>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</si>
  <si>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</si>
  <si>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</si>
  <si>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</si>
  <si>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</si>
  <si>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</si>
  <si>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</si>
  <si>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</si>
  <si>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</si>
  <si>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</si>
  <si>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</si>
  <si>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</si>
  <si>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</si>
  <si>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</si>
  <si>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</si>
  <si>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</si>
  <si>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</si>
  <si>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</si>
  <si>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</si>
  <si>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</si>
  <si>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</si>
  <si>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</si>
  <si>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</si>
  <si>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</si>
  <si>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</si>
  <si>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</si>
  <si>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</si>
  <si>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</si>
  <si>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</si>
  <si>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</si>
  <si>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</si>
  <si>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</si>
  <si>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</si>
  <si>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</si>
  <si>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</si>
  <si>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</si>
  <si>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</si>
  <si>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</si>
  <si>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</si>
  <si>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</si>
  <si>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</si>
  <si>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</si>
  <si>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</si>
  <si>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</si>
  <si>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</si>
  <si>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</si>
  <si>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</si>
  <si>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</si>
  <si>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</si>
  <si>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</si>
  <si>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</si>
  <si>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</si>
  <si>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</si>
  <si>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</si>
  <si>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</si>
  <si>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</si>
  <si>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</si>
  <si>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</si>
  <si>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</si>
  <si>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</si>
  <si>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</si>
  <si>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</si>
  <si>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</si>
  <si>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</si>
  <si>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</si>
  <si>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</si>
  <si>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</si>
  <si>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</si>
  <si>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</si>
  <si>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</si>
  <si>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</si>
  <si>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</si>
  <si>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</si>
  <si>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</si>
  <si>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</si>
  <si>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</si>
  <si>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</si>
  <si>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</si>
  <si>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</si>
  <si>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</si>
  <si>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</si>
  <si>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</si>
  <si>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</si>
  <si>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</si>
  <si>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</si>
  <si>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</si>
  <si>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</si>
  <si>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</si>
  <si>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</si>
  <si>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</si>
  <si>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</si>
  <si>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</si>
  <si>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</si>
  <si>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</si>
  <si>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</si>
  <si>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</si>
  <si>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</si>
  <si>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</si>
  <si>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</si>
  <si>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</si>
  <si>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</si>
  <si>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</si>
  <si>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</si>
  <si>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</si>
  <si>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</si>
  <si>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</si>
  <si>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</si>
  <si>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</si>
  <si>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</si>
  <si>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</si>
  <si>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</si>
  <si>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</si>
  <si>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</si>
  <si>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</si>
  <si>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</si>
  <si>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</si>
  <si>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</si>
  <si>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</si>
  <si>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</si>
  <si>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</si>
  <si>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</si>
  <si>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</si>
  <si>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</si>
  <si>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</si>
  <si>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</si>
  <si>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</si>
  <si>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</si>
  <si>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</si>
  <si>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</si>
  <si>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</si>
  <si>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</si>
  <si>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</si>
  <si>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</si>
  <si>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</si>
  <si>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</si>
  <si>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</si>
  <si>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</si>
  <si>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</si>
  <si>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</si>
  <si>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</si>
  <si>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</si>
  <si>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</si>
  <si>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</si>
  <si>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</si>
  <si>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</si>
  <si>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</si>
  <si>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</si>
  <si>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</si>
  <si>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</si>
  <si>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</si>
  <si>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</si>
  <si>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</si>
  <si>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</si>
  <si>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</si>
  <si>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</si>
  <si>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</si>
  <si>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</si>
  <si>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</si>
  <si>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</si>
  <si>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</si>
  <si>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</si>
  <si>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</si>
  <si>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</si>
  <si>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</si>
  <si>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</si>
  <si>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</si>
  <si>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</si>
  <si>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</si>
  <si>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</si>
  <si>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</si>
  <si>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</si>
  <si>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</si>
  <si>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</si>
  <si>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</si>
  <si>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</si>
  <si>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</si>
  <si>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</si>
  <si>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</si>
  <si>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</si>
  <si>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</si>
  <si>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</si>
  <si>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</si>
  <si>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</si>
  <si>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</si>
  <si>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</si>
  <si>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</si>
  <si>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</si>
  <si>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</si>
  <si>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</si>
  <si>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</si>
  <si>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</si>
  <si>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</si>
  <si>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</si>
  <si>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</si>
  <si>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</si>
  <si>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</si>
  <si>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</si>
  <si>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</si>
  <si>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</si>
  <si>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</si>
  <si>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</si>
  <si>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</si>
  <si>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</si>
  <si>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</si>
  <si>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</si>
  <si>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</si>
  <si>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</si>
  <si>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</si>
  <si>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</si>
  <si>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</si>
  <si>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</si>
  <si>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</si>
  <si>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</si>
  <si>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</si>
  <si>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</si>
  <si>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</si>
  <si>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</si>
  <si>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</si>
  <si>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</si>
  <si>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</si>
  <si>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</si>
  <si>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</si>
  <si>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</si>
  <si>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</si>
  <si>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</si>
  <si>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</si>
  <si>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</si>
  <si>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</si>
  <si>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</si>
  <si>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</si>
  <si>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</si>
  <si>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</si>
  <si>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</si>
  <si>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</si>
  <si>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</si>
  <si>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</si>
  <si>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</si>
  <si>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</si>
  <si>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</si>
  <si>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</si>
  <si>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</si>
  <si>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</si>
  <si>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</si>
  <si>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</si>
  <si>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</si>
  <si>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</si>
  <si>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</si>
  <si>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</si>
  <si>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</si>
  <si>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</si>
  <si>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</si>
  <si>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</si>
  <si>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</si>
  <si>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</si>
  <si>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</si>
  <si>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</si>
  <si>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</si>
  <si>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</si>
  <si>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</si>
  <si>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</si>
  <si>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</si>
  <si>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</si>
  <si>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</si>
  <si>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</si>
  <si>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</si>
  <si>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</si>
  <si>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</si>
  <si>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</si>
  <si>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</si>
  <si>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</si>
  <si>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</si>
  <si>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</si>
  <si>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</si>
  <si>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</si>
  <si>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</si>
  <si>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</si>
  <si>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</si>
  <si>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</si>
  <si>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</si>
  <si>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</si>
  <si>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</si>
  <si>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</si>
  <si>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</si>
  <si>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</si>
  <si>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</si>
  <si>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</si>
  <si>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</si>
  <si>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</si>
  <si>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</si>
  <si>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</si>
  <si>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</si>
  <si>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</si>
  <si>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</si>
  <si>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</si>
  <si>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</si>
  <si>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</si>
  <si>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</si>
  <si>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</si>
  <si>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</si>
  <si>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</si>
  <si>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</si>
  <si>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</si>
  <si>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</si>
  <si>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</si>
  <si>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</si>
  <si>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</si>
  <si>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</si>
  <si>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</si>
  <si>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</si>
  <si>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</si>
  <si>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</si>
  <si>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</si>
  <si>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</si>
  <si>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</si>
  <si>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</si>
  <si>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</si>
  <si>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</si>
  <si>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</si>
  <si>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</si>
  <si>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</si>
  <si>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</si>
  <si>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</si>
  <si>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</si>
  <si>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</si>
  <si>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</si>
  <si>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</si>
  <si>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</si>
  <si>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</si>
  <si>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</si>
  <si>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</si>
  <si>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</si>
  <si>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</si>
  <si>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</si>
  <si>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</si>
  <si>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</si>
  <si>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</si>
  <si>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</si>
  <si>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</si>
  <si>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</si>
  <si>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</si>
  <si>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</si>
  <si>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</si>
  <si>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</si>
  <si>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</si>
  <si>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</si>
  <si>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</si>
  <si>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</si>
  <si>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</si>
  <si>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</si>
  <si>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</si>
  <si>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</si>
  <si>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</si>
  <si>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</si>
  <si>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</si>
  <si>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</si>
  <si>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</si>
  <si>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</si>
  <si>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</si>
  <si>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</si>
  <si>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</si>
  <si>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</si>
  <si>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</si>
  <si>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</si>
  <si>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</si>
  <si>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</si>
  <si>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</si>
  <si>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</si>
  <si>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</si>
  <si>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</si>
  <si>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</si>
  <si>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</si>
  <si>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</si>
  <si>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</si>
  <si>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</si>
  <si>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</si>
  <si>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</si>
  <si>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</si>
  <si>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</si>
  <si>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</si>
  <si>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</si>
  <si>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</si>
  <si>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</si>
  <si>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</si>
  <si>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</si>
  <si>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</si>
  <si>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</si>
  <si>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</si>
  <si>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</si>
  <si>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</si>
  <si>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</si>
  <si>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</si>
  <si>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</si>
  <si>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</si>
  <si>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</si>
  <si>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</si>
  <si>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</si>
  <si>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</si>
  <si>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</si>
  <si>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</si>
  <si>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</si>
  <si>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</si>
  <si>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</si>
  <si>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</si>
  <si>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</si>
  <si>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</si>
  <si>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</si>
  <si>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</si>
  <si>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</si>
  <si>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</si>
  <si>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</si>
  <si>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</si>
  <si>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</si>
  <si>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</si>
  <si>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</si>
  <si>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</si>
  <si>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</si>
  <si>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</si>
  <si>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</si>
  <si>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</si>
  <si>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</si>
  <si>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</si>
  <si>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</si>
  <si>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</si>
  <si>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</si>
  <si>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</si>
  <si>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</si>
  <si>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</si>
  <si>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</si>
  <si>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</si>
  <si>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</si>
  <si>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</si>
  <si>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</si>
  <si>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</si>
  <si>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</si>
  <si>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</si>
  <si>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</si>
  <si>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</si>
  <si>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</si>
  <si>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</si>
  <si>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</si>
  <si>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</si>
  <si>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</si>
  <si>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</si>
  <si>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</si>
  <si>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</si>
  <si>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</si>
  <si>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</si>
  <si>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</si>
  <si>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</si>
  <si>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</si>
  <si>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</si>
  <si>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</si>
  <si>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</si>
  <si>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</si>
  <si>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</si>
  <si>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</si>
  <si>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</si>
  <si>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</si>
  <si>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</si>
  <si>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</si>
  <si>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</si>
  <si>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</si>
  <si>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</si>
  <si>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</si>
  <si>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</si>
  <si>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</si>
  <si>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</si>
  <si>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</si>
  <si>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</si>
  <si>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</si>
  <si>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</si>
  <si>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</si>
  <si>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</si>
  <si>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</si>
  <si>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</si>
  <si>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</si>
  <si>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</si>
  <si>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</si>
  <si>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</si>
  <si>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</si>
  <si>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</si>
  <si>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</si>
  <si>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</si>
  <si>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</si>
  <si>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</si>
  <si>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</si>
  <si>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</si>
  <si>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</si>
  <si>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</si>
  <si>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</si>
  <si>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</si>
  <si>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</si>
  <si>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</si>
  <si>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</si>
  <si>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</si>
  <si>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</si>
  <si>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</si>
  <si>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</si>
  <si>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</si>
  <si>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</si>
  <si>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</si>
  <si>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</si>
  <si>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</si>
  <si>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</si>
  <si>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</si>
  <si>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</si>
  <si>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</si>
  <si>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</si>
  <si>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</si>
  <si>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</si>
  <si>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</si>
  <si>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</si>
  <si>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</si>
  <si>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</si>
  <si>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</si>
  <si>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</si>
  <si>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</si>
  <si>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</si>
  <si>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</si>
  <si>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</si>
  <si>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</si>
  <si>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</si>
  <si>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</si>
  <si>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</si>
  <si>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</si>
  <si>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</si>
  <si>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</si>
  <si>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</si>
  <si>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</si>
  <si>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</si>
  <si>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</si>
  <si>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</si>
  <si>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</si>
  <si>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</si>
  <si>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</si>
  <si>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</si>
  <si>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</si>
  <si>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</si>
  <si>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</si>
  <si>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</si>
  <si>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</si>
  <si>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</si>
  <si>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</si>
  <si>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</si>
  <si>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</si>
  <si>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</si>
  <si>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</si>
  <si>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</si>
  <si>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</si>
  <si>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</si>
  <si>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</si>
  <si>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</si>
  <si>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</si>
  <si>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</si>
  <si>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</si>
  <si>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</si>
  <si>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</si>
  <si>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</si>
  <si>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</si>
  <si>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</si>
  <si>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</si>
  <si>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</si>
  <si>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</si>
  <si>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</si>
  <si>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</si>
  <si>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</si>
  <si>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</si>
  <si>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</si>
  <si>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</si>
  <si>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</si>
  <si>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</si>
  <si>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</si>
  <si>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</si>
  <si>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</si>
  <si>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</si>
  <si>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</si>
  <si>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</si>
  <si>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</si>
  <si>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</si>
  <si>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</si>
  <si>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</si>
  <si>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</si>
  <si>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</si>
  <si>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</si>
  <si>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</si>
  <si>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</si>
  <si>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</si>
  <si>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</si>
  <si>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</si>
  <si>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</si>
  <si>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</si>
  <si>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</si>
  <si>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</si>
  <si>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</si>
  <si>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</si>
  <si>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</si>
  <si>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</si>
  <si>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</si>
  <si>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</si>
  <si>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</si>
  <si>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</si>
  <si>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</si>
  <si>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</si>
  <si>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</si>
  <si>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</si>
  <si>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</si>
  <si>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</si>
  <si>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</si>
  <si>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</si>
  <si>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</si>
  <si>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</si>
  <si>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</si>
  <si>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</si>
  <si>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</si>
  <si>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</si>
  <si>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</si>
  <si>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</si>
  <si>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</si>
  <si>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</si>
  <si>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</si>
  <si>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</si>
  <si>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</si>
  <si>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</si>
  <si>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</si>
  <si>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</si>
  <si>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</si>
  <si>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</si>
  <si>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</si>
  <si>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</si>
  <si>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</si>
  <si>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</si>
  <si>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</si>
  <si>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</si>
  <si>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</si>
  <si>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</si>
  <si>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</si>
  <si>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</si>
  <si>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</si>
  <si>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</si>
  <si>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</si>
  <si>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</si>
  <si>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</si>
  <si>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</si>
  <si>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</si>
  <si>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</si>
  <si>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</si>
  <si>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</si>
  <si>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</si>
  <si>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</si>
  <si>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</si>
  <si>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</si>
  <si>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</si>
  <si>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</si>
  <si>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</si>
  <si>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</si>
  <si>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</si>
  <si>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</si>
  <si>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</si>
  <si>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</si>
  <si>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</si>
  <si>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</si>
  <si>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</si>
  <si>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</si>
  <si>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</si>
  <si>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</si>
  <si>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</si>
  <si>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</si>
  <si>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</si>
  <si>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</si>
  <si>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</si>
  <si>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</si>
  <si>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</si>
  <si>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</si>
  <si>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</si>
  <si>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</si>
  <si>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</si>
  <si>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</si>
  <si>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</si>
  <si>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</si>
  <si>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</si>
  <si>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</si>
  <si>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</si>
  <si>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</si>
  <si>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</si>
  <si>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</si>
  <si>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</si>
  <si>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</si>
  <si>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</si>
  <si>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</si>
  <si>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</si>
  <si>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</si>
  <si>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</si>
  <si>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</si>
  <si>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</si>
  <si>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</si>
  <si>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</si>
  <si>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</si>
  <si>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</si>
  <si>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</si>
  <si>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</si>
  <si>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</si>
  <si>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</si>
  <si>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</si>
  <si>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</si>
  <si>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</si>
  <si>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</si>
  <si>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</si>
  <si>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</si>
  <si>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</si>
  <si>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</si>
  <si>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</si>
  <si>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</si>
  <si>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</si>
  <si>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</si>
  <si>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</si>
  <si>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</si>
  <si>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</si>
  <si>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</si>
  <si>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</si>
  <si>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</si>
  <si>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</si>
  <si>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</si>
  <si>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</si>
  <si>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</si>
  <si>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</si>
  <si>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</si>
  <si>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</si>
  <si>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</si>
  <si>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</si>
  <si>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</si>
  <si>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</si>
  <si>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</si>
  <si>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</si>
  <si>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</si>
  <si>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</si>
  <si>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</si>
  <si>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</si>
  <si>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</si>
  <si>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</si>
  <si>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</si>
  <si>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</si>
  <si>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</si>
  <si>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</si>
  <si>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</si>
  <si>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</si>
  <si>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</si>
  <si>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</si>
  <si>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</si>
  <si>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</si>
  <si>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</si>
  <si>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</si>
  <si>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</si>
  <si>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</si>
  <si>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</si>
  <si>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</si>
  <si>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</si>
  <si>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</si>
  <si>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</si>
  <si>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</si>
  <si>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</si>
  <si>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</si>
  <si>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</si>
  <si>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</si>
  <si>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</si>
  <si>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</si>
  <si>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</si>
  <si>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</si>
  <si>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</si>
  <si>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</si>
  <si>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</si>
  <si>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</si>
  <si>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</si>
  <si>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</si>
  <si>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</si>
  <si>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</si>
  <si>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</si>
  <si>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</si>
  <si>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</si>
  <si>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</si>
  <si>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</si>
  <si>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</si>
  <si>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</si>
  <si>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</si>
  <si>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</si>
  <si>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</si>
  <si>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</si>
  <si>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</si>
  <si>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</si>
  <si>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</si>
  <si>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</si>
  <si>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</si>
  <si>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</si>
  <si>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</si>
  <si>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</si>
  <si>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</si>
  <si>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</si>
  <si>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</si>
  <si>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</si>
  <si>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</si>
  <si>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</si>
  <si>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</si>
  <si>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</si>
  <si>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</si>
  <si>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</si>
  <si>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</si>
  <si>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</si>
  <si>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</si>
  <si>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</si>
  <si>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</si>
  <si>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</si>
  <si>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</si>
  <si>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</si>
  <si>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</si>
  <si>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</si>
  <si>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</si>
  <si>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</si>
  <si>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</si>
  <si>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</si>
  <si>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</si>
  <si>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</si>
  <si>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</si>
  <si>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</si>
  <si>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</si>
  <si>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</si>
  <si>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</si>
  <si>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</si>
  <si>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</si>
  <si>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</si>
  <si>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</si>
  <si>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</si>
  <si>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</si>
  <si>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</si>
  <si>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</si>
  <si>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</si>
  <si>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</si>
  <si>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</si>
  <si>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</si>
  <si>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</si>
  <si>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</si>
  <si>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</si>
  <si>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</si>
  <si>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</si>
  <si>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</si>
  <si>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</si>
  <si>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</si>
  <si>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</si>
  <si>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</si>
  <si>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</si>
  <si>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</si>
  <si>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</si>
  <si>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</si>
  <si>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</si>
  <si>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</si>
  <si>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</si>
  <si>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</si>
  <si>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</si>
  <si>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</si>
  <si>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</si>
  <si>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</si>
  <si>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</si>
  <si>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</si>
  <si>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</si>
  <si>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</si>
  <si>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</si>
  <si>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</si>
  <si>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</si>
  <si>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</si>
  <si>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</si>
  <si>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</si>
  <si>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</si>
  <si>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</si>
  <si>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</si>
  <si>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</si>
  <si>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</si>
  <si>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</si>
  <si>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</si>
  <si>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</si>
  <si>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</si>
  <si>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</si>
  <si>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</si>
  <si>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</si>
  <si>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</si>
  <si>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</si>
  <si>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</si>
  <si>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</si>
  <si>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</si>
  <si>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</si>
  <si>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</si>
  <si>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</si>
  <si>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</si>
  <si>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</si>
  <si>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</si>
  <si>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</si>
  <si>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</si>
  <si>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</si>
  <si>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</si>
  <si>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</si>
  <si>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</si>
  <si>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</si>
  <si>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</si>
  <si>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</si>
  <si>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</si>
  <si>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</si>
  <si>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</si>
  <si>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</si>
  <si>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</si>
  <si>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</si>
  <si>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</si>
  <si>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</si>
  <si>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</si>
  <si>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</si>
  <si>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</si>
  <si>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</si>
  <si>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</si>
  <si>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</si>
  <si>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</si>
  <si>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</si>
  <si>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</si>
  <si>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</si>
  <si>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</si>
  <si>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</si>
  <si>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</si>
  <si>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</si>
  <si>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</si>
  <si>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</si>
  <si>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</si>
  <si>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</si>
  <si>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</si>
  <si>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</si>
  <si>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</si>
  <si>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</si>
  <si>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</si>
  <si>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</si>
  <si>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</si>
  <si>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</si>
  <si>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</si>
  <si>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</si>
  <si>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</si>
  <si>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</si>
  <si>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</si>
  <si>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</si>
  <si>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</si>
  <si>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</si>
  <si>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</si>
  <si>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</si>
  <si>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</si>
  <si>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</si>
  <si>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</si>
  <si>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</si>
  <si>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</si>
  <si>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</si>
  <si>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</si>
  <si>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</si>
  <si>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</si>
  <si>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</si>
  <si>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</si>
  <si>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</si>
  <si>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</si>
  <si>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</si>
  <si>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</si>
  <si>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</si>
  <si>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</si>
  <si>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</si>
  <si>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</si>
  <si>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</si>
  <si>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</si>
  <si>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</si>
  <si>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</si>
  <si>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</si>
  <si>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</si>
  <si>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</si>
  <si>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</si>
  <si>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</si>
  <si>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</si>
  <si>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</si>
  <si>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</si>
  <si>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</si>
  <si>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</si>
  <si>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</si>
  <si>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</si>
  <si>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</si>
  <si>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</si>
  <si>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</si>
  <si>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</si>
  <si>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</si>
  <si>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</si>
  <si>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</si>
  <si>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</si>
  <si>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</si>
  <si>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</si>
  <si>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</si>
  <si>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</si>
  <si>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</si>
  <si>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</si>
  <si>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</si>
  <si>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</si>
  <si>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</si>
  <si>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</si>
  <si>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</si>
  <si>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</si>
  <si>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</si>
  <si>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</si>
  <si>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</si>
  <si>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</si>
  <si>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</si>
  <si>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</si>
  <si>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</si>
  <si>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</si>
  <si>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</si>
  <si>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</si>
  <si>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</si>
  <si>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</si>
  <si>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</si>
  <si>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</si>
  <si>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</si>
  <si>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</si>
  <si>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</si>
  <si>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</si>
  <si>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</si>
  <si>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</si>
  <si>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</si>
  <si>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</si>
  <si>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</si>
  <si>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</si>
  <si>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</si>
  <si>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</si>
  <si>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</si>
  <si>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</si>
  <si>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</si>
  <si>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</si>
  <si>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</si>
  <si>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</si>
  <si>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</si>
  <si>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</si>
  <si>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</si>
  <si>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</si>
  <si>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</si>
  <si>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</si>
  <si>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</si>
  <si>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</si>
  <si>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</si>
  <si>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</si>
  <si>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</si>
  <si>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</si>
  <si>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</si>
  <si>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</si>
  <si>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</si>
  <si>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</si>
  <si>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</si>
  <si>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</si>
  <si>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</si>
  <si>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</si>
  <si>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</si>
  <si>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</si>
  <si>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</si>
  <si>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</si>
  <si>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</si>
  <si>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</si>
  <si>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</si>
  <si>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</si>
  <si>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</si>
  <si>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</si>
  <si>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</si>
  <si>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</si>
  <si>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</si>
  <si>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</si>
  <si>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</si>
  <si>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</si>
  <si>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</si>
  <si>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</si>
  <si>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</si>
  <si>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</si>
  <si>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</si>
  <si>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</si>
  <si>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</si>
  <si>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</si>
  <si>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</si>
  <si>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</si>
  <si>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</si>
  <si>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</si>
  <si>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</si>
  <si>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</si>
  <si>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</si>
  <si>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</si>
  <si>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</si>
  <si>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</si>
  <si>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</si>
  <si>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</si>
  <si>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</si>
  <si>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</si>
  <si>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</si>
  <si>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</si>
  <si>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</si>
  <si>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</si>
  <si>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</si>
  <si>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</si>
  <si>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</si>
  <si>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</si>
  <si>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</si>
  <si>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</si>
  <si>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</si>
  <si>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</si>
  <si>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</si>
  <si>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</si>
  <si>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</si>
  <si>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</si>
  <si>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</si>
  <si>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</si>
  <si>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</si>
  <si>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</si>
  <si>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</si>
  <si>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</si>
  <si>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</si>
  <si>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</si>
  <si>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</si>
  <si>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</si>
  <si>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</si>
  <si>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</si>
  <si>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</si>
  <si>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</si>
  <si>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</si>
  <si>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</si>
  <si>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</si>
  <si>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</si>
  <si>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</si>
  <si>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</si>
  <si>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</si>
  <si>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</si>
  <si>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</si>
  <si>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</si>
  <si>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</si>
  <si>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</si>
  <si>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</si>
  <si>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</si>
  <si>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</si>
  <si>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</si>
  <si>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</si>
  <si>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</si>
  <si>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</si>
  <si>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</si>
  <si>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</si>
  <si>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</si>
  <si>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</si>
  <si>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</si>
  <si>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</si>
  <si>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</si>
  <si>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</si>
  <si>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</si>
  <si>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</si>
  <si>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</si>
  <si>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</si>
  <si>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</si>
  <si>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</si>
  <si>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</si>
  <si>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</si>
  <si>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</si>
  <si>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</si>
  <si>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</si>
  <si>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</si>
  <si>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</si>
  <si>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</si>
  <si>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</si>
  <si>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</si>
  <si>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</si>
  <si>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</si>
  <si>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</si>
  <si>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</si>
  <si>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</si>
  <si>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</si>
  <si>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</si>
  <si>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</si>
  <si>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</si>
  <si>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</si>
  <si>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</si>
  <si>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</si>
  <si>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</si>
  <si>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</si>
  <si>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</si>
  <si>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</si>
  <si>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</si>
  <si>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</si>
  <si>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</si>
  <si>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</si>
  <si>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</si>
  <si>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</si>
  <si>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</si>
  <si>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</si>
  <si>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</si>
  <si>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</si>
  <si>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</si>
  <si>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</si>
  <si>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</si>
  <si>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</si>
  <si>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</si>
  <si>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</si>
  <si>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</si>
  <si>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</si>
  <si>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</si>
  <si>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</si>
  <si>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</si>
  <si>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</si>
  <si>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</si>
  <si>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</si>
  <si>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</si>
  <si>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</si>
  <si>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</si>
  <si>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</si>
  <si>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</si>
  <si>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</si>
  <si>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</si>
  <si>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</si>
  <si>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</si>
  <si>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</si>
  <si>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</si>
  <si>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</si>
  <si>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</si>
  <si>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</si>
  <si>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</si>
  <si>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</si>
  <si>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</si>
  <si>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</si>
  <si>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</si>
  <si>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</si>
  <si>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</si>
  <si>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</si>
  <si>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</si>
  <si>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</si>
  <si>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</si>
  <si>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</si>
  <si>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</si>
  <si>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</si>
  <si>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</si>
  <si>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</si>
  <si>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</si>
  <si>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</si>
  <si>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</si>
  <si>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</si>
  <si>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</si>
  <si>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</si>
  <si>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</si>
  <si>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</si>
  <si>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</si>
  <si>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</si>
  <si>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</si>
  <si>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</si>
  <si>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</si>
  <si>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</si>
  <si>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</si>
  <si>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</si>
  <si>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</si>
  <si>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</si>
  <si>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</si>
  <si>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</si>
  <si>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</si>
  <si>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</si>
  <si>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</si>
  <si>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</si>
  <si>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</si>
  <si>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</si>
  <si>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</si>
  <si>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</si>
  <si>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</si>
  <si>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</si>
  <si>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</si>
  <si>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</si>
  <si>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</si>
  <si>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</si>
  <si>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</si>
  <si>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</si>
  <si>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</si>
  <si>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</si>
  <si>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</si>
  <si>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</si>
  <si>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</si>
  <si>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</si>
  <si>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</si>
  <si>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</si>
  <si>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</si>
  <si>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</si>
  <si>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</si>
  <si>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</si>
  <si>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</si>
  <si>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</si>
  <si>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</si>
  <si>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</si>
  <si>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</si>
  <si>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</si>
  <si>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</si>
  <si>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</si>
  <si>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</si>
  <si>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</si>
  <si>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</si>
  <si>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</si>
  <si>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</si>
  <si>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</si>
  <si>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</si>
  <si>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</si>
  <si>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</si>
  <si>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</si>
  <si>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</si>
  <si>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</si>
  <si>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</si>
  <si>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</si>
  <si>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</si>
  <si>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</si>
  <si>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</si>
  <si>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</si>
  <si>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</si>
  <si>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</si>
  <si>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</si>
  <si>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</si>
  <si>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</si>
  <si>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1240</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</si>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</sst>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arklyPluckyFlyPJSalt-8DGQ46oV3HtIw1JW" TargetMode="External"/><Relationship Id="rId2181" Type="http://schemas.openxmlformats.org/officeDocument/2006/relationships/hyperlink" Target="https://clips.twitch.tv/HeadstrongKitschyTomatoFreakinStinkin-skucx88V6cLW2uRC" TargetMode="External"/><Relationship Id="rId2182" Type="http://schemas.openxmlformats.org/officeDocument/2006/relationships/hyperlink" Target="https://www.twitch.tv/videos/1024638839" TargetMode="External"/><Relationship Id="rId2183" Type="http://schemas.openxmlformats.org/officeDocument/2006/relationships/hyperlink" Target="https://clips.twitch.tv/FaithfulDeterminedPeanutAsianGlow-K87dbZLe5-UZ8WR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GlutenFreeNaiveMoonNerfBlueBlaster-zwl3N2FIDvdOzgkC"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DiligentBadCaribouMVGame-bPPT36LcYcTnU3BU"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yDrabKoupreyAllenHuhu-PcT9KDbi_NPXvkHp"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VivaciousSecretiveCormorantMau5-eknRjolHgvf6Emg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ilthyDeliciousMuleItsBoshyTime-ioyuaVPLs2j4T-J0"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rtsyOddSowKlappa-Q5bwhL96fj9B2j_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lushingTrustworthyHornetHeyGirl" TargetMode="External"/><Relationship Id="rId2171" Type="http://schemas.openxmlformats.org/officeDocument/2006/relationships/hyperlink" Target="https://clips.twitch.tv/FuriousBetterKleePermaSmug" TargetMode="External"/><Relationship Id="rId2172" Type="http://schemas.openxmlformats.org/officeDocument/2006/relationships/hyperlink" Target="https://clips.twitch.tv/CrazyExuberantTubersCharlieBitMe-EiZ2ogbgTjA-7ug3"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ombasticHelpfulFerretRedCoat-CubLJ0m_sic0o3WI"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ragileAmusedSageFeelsBadMan-utfvxQjkF11wPxdA"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rainyFlirtyWheelDxAbomb-JnSnI40Dub7nZM8W"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InventiveEnthusiasticGarageSquadGoals-26jYPHA8EYeT8qir"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unchyNeighborlyLatteDeIlluminati-2srxbfx2tn1ryahm"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enaciousClearShrewRedCoat-cS7HWyF3C9d9moy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greeableTenuousGrassANELE-EZ3a93f7-4J_Cmj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ttractiveBrainyArtichokeCorgiDerp-9zIn8sEeMNqM0OjZ" TargetMode="External"/><Relationship Id="rId2191" Type="http://schemas.openxmlformats.org/officeDocument/2006/relationships/hyperlink" Target="https://clips.twitch.tv/FlirtyHandsomeDunlinDendiFace-kJAZpcey5Npw62mo" TargetMode="External"/><Relationship Id="rId2192" Type="http://schemas.openxmlformats.org/officeDocument/2006/relationships/hyperlink" Target="https://clips.twitch.tv/BelovedSpookyJackalKippa-_KkLbwjr3OzVjiF4" TargetMode="External"/><Relationship Id="rId2193" Type="http://schemas.openxmlformats.org/officeDocument/2006/relationships/hyperlink" Target="https://clips.twitch.tv/StrongRelievedWhaleCclamChamp-GxTqgCRS_aJvTd3l" TargetMode="External"/><Relationship Id="rId2194" Type="http://schemas.openxmlformats.org/officeDocument/2006/relationships/hyperlink" Target="https://www.twitch.tv/videos/876875288"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morphousTenuousQuailHassaanChop-UqASah_oJYuUxJeu"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ikyFantasticVampireUnSane-36L752La69aTcEND"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otectiveColorfulWebTTours-3LEDJsbJ-gLcIax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UgliestResilientLampBIRB-qySPQsjLil7DSM4h" TargetMode="External"/><Relationship Id="rId2199" Type="http://schemas.openxmlformats.org/officeDocument/2006/relationships/hyperlink" Target="https://clips.twitch.tv/SpunkyScaryScorpionSaltBae-ozSNNFfPY1ylwl45"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6SHXKT0f48" TargetMode="External"/><Relationship Id="rId1731" Type="http://schemas.openxmlformats.org/officeDocument/2006/relationships/hyperlink" Target="https://www.twitch.tv/videos/1139918895" TargetMode="External"/><Relationship Id="rId1732" Type="http://schemas.openxmlformats.org/officeDocument/2006/relationships/hyperlink" Target="https://www.twitch.tv/videos/1179146702" TargetMode="External"/><Relationship Id="rId1733" Type="http://schemas.openxmlformats.org/officeDocument/2006/relationships/hyperlink" Target="https://youtu.be/JyuSX4uh4r4" TargetMode="External"/><Relationship Id="rId1734" Type="http://schemas.openxmlformats.org/officeDocument/2006/relationships/hyperlink" Target="https://youtu.be/wo547-VAnMg" TargetMode="External"/><Relationship Id="rId1735" Type="http://schemas.openxmlformats.org/officeDocument/2006/relationships/hyperlink" Target="https://youtu.be/q-JeSALobkk" TargetMode="External"/><Relationship Id="rId1736" Type="http://schemas.openxmlformats.org/officeDocument/2006/relationships/hyperlink" Target="https://www.twitch.tv/videos/1178189455" TargetMode="External"/><Relationship Id="rId1737" Type="http://schemas.openxmlformats.org/officeDocument/2006/relationships/hyperlink" Target="https://youtu.be/PRKrY0u5g_M"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Meew_8jOcrU" TargetMode="External"/><Relationship Id="rId1721" Type="http://schemas.openxmlformats.org/officeDocument/2006/relationships/hyperlink" Target="https://youtu.be/kBysVz24GJc" TargetMode="External"/><Relationship Id="rId1722" Type="http://schemas.openxmlformats.org/officeDocument/2006/relationships/hyperlink" Target="https://www.youtube.com/watch?v=JT_0IttOlXY" TargetMode="External"/><Relationship Id="rId1723" Type="http://schemas.openxmlformats.org/officeDocument/2006/relationships/hyperlink" Target="https://www.twitch.tv/videos/1245683730" TargetMode="External"/><Relationship Id="rId1724" Type="http://schemas.openxmlformats.org/officeDocument/2006/relationships/hyperlink" Target="https://www.twitch.tv/videos/1233517381" TargetMode="External"/><Relationship Id="rId1725" Type="http://schemas.openxmlformats.org/officeDocument/2006/relationships/hyperlink" Target="https://www.twitch.tv/videos/1142811973" TargetMode="External"/><Relationship Id="rId1726" Type="http://schemas.openxmlformats.org/officeDocument/2006/relationships/hyperlink" Target="https://www.youtube.com/watch?v=yD9KIHVhUok" TargetMode="External"/><Relationship Id="rId1727" Type="http://schemas.openxmlformats.org/officeDocument/2006/relationships/hyperlink" Target="https://youtu.be/v2ib15kI_H4" TargetMode="External"/><Relationship Id="rId1728" Type="http://schemas.openxmlformats.org/officeDocument/2006/relationships/hyperlink" Target="https://youtu.be/o2UFDWCGqMo" TargetMode="External"/><Relationship Id="rId1729" Type="http://schemas.openxmlformats.org/officeDocument/2006/relationships/hyperlink" Target="https://youtu.be/G3WjUrEsVKg" TargetMode="External"/><Relationship Id="rId1752" Type="http://schemas.openxmlformats.org/officeDocument/2006/relationships/hyperlink" Target="https://youtu.be/heIYVyxaiZY" TargetMode="External"/><Relationship Id="rId1753" Type="http://schemas.openxmlformats.org/officeDocument/2006/relationships/hyperlink" Target="https://youtu.be/mcPGPnwgYZc" TargetMode="External"/><Relationship Id="rId2600" Type="http://schemas.openxmlformats.org/officeDocument/2006/relationships/hyperlink" Target="https://youtu.be/eGf89D1COSQ" TargetMode="External"/><Relationship Id="rId1754" Type="http://schemas.openxmlformats.org/officeDocument/2006/relationships/hyperlink" Target="https://youtu.be/vJtZU0foXxY" TargetMode="External"/><Relationship Id="rId2601" Type="http://schemas.openxmlformats.org/officeDocument/2006/relationships/hyperlink" Target="https://youtu.be/fnGzQtN80aI" TargetMode="External"/><Relationship Id="rId1755" Type="http://schemas.openxmlformats.org/officeDocument/2006/relationships/hyperlink" Target="https://youtu.be/G0zDmWkFZqU" TargetMode="External"/><Relationship Id="rId2602" Type="http://schemas.openxmlformats.org/officeDocument/2006/relationships/hyperlink" Target="https://youtu.be/Fwi1P8hhbEM" TargetMode="External"/><Relationship Id="rId1756" Type="http://schemas.openxmlformats.org/officeDocument/2006/relationships/hyperlink" Target="https://youtu.be/3j_fwJrJ7Po" TargetMode="External"/><Relationship Id="rId2603" Type="http://schemas.openxmlformats.org/officeDocument/2006/relationships/hyperlink" Target="https://youtu.be/u-0TbF-x-ys" TargetMode="External"/><Relationship Id="rId1757" Type="http://schemas.openxmlformats.org/officeDocument/2006/relationships/hyperlink" Target="https://youtu.be/yFFD-rsKw4A" TargetMode="External"/><Relationship Id="rId2604" Type="http://schemas.openxmlformats.org/officeDocument/2006/relationships/hyperlink" Target="https://youtu.be/79vpdi3lud8" TargetMode="External"/><Relationship Id="rId1758" Type="http://schemas.openxmlformats.org/officeDocument/2006/relationships/hyperlink" Target="https://youtu.be/dNs6dTCeL9E" TargetMode="External"/><Relationship Id="rId2605" Type="http://schemas.openxmlformats.org/officeDocument/2006/relationships/hyperlink" Target="https://youtu.be/q-qecF2b-PI" TargetMode="External"/><Relationship Id="rId1759" Type="http://schemas.openxmlformats.org/officeDocument/2006/relationships/hyperlink" Target="https://youtu.be/euElJMu83VE" TargetMode="External"/><Relationship Id="rId2606" Type="http://schemas.openxmlformats.org/officeDocument/2006/relationships/hyperlink" Target="https://youtu.be/n4rYYEWURhw" TargetMode="External"/><Relationship Id="rId808" Type="http://schemas.openxmlformats.org/officeDocument/2006/relationships/hyperlink" Target="https://youtu.be/1nCAiHuyViM" TargetMode="External"/><Relationship Id="rId2607" Type="http://schemas.openxmlformats.org/officeDocument/2006/relationships/hyperlink" Target="https://youtu.be/rWyWVJ-1mOc" TargetMode="External"/><Relationship Id="rId807" Type="http://schemas.openxmlformats.org/officeDocument/2006/relationships/hyperlink" Target="https://youtu.be/LHYdNsEIA6M" TargetMode="External"/><Relationship Id="rId2608" Type="http://schemas.openxmlformats.org/officeDocument/2006/relationships/hyperlink" Target="https://youtu.be/0cqSvG8RrCo" TargetMode="External"/><Relationship Id="rId806" Type="http://schemas.openxmlformats.org/officeDocument/2006/relationships/hyperlink" Target="https://youtu.be/uCyk1TXWEyc" TargetMode="External"/><Relationship Id="rId2609" Type="http://schemas.openxmlformats.org/officeDocument/2006/relationships/hyperlink" Target="https://youtu.be/P1zYoS5W0-o" TargetMode="External"/><Relationship Id="rId805" Type="http://schemas.openxmlformats.org/officeDocument/2006/relationships/hyperlink" Target="https://youtu.be/Uk-spEmltco" TargetMode="External"/><Relationship Id="rId809" Type="http://schemas.openxmlformats.org/officeDocument/2006/relationships/hyperlink" Target="https://youtu.be/yJoWhKeUCZU" TargetMode="External"/><Relationship Id="rId800" Type="http://schemas.openxmlformats.org/officeDocument/2006/relationships/hyperlink" Target="https://www.youtube.com/watch?v=dJg5OmfIm-w" TargetMode="External"/><Relationship Id="rId804" Type="http://schemas.openxmlformats.org/officeDocument/2006/relationships/hyperlink" Target="https://youtu.be/Mw2TvCyf1Qk" TargetMode="External"/><Relationship Id="rId803" Type="http://schemas.openxmlformats.org/officeDocument/2006/relationships/hyperlink" Target="https://www.youtube.com/watch?v=3qu6MYnt4H4" TargetMode="External"/><Relationship Id="rId802" Type="http://schemas.openxmlformats.org/officeDocument/2006/relationships/hyperlink" Target="https://youtu.be/wubvg8qm2KY" TargetMode="External"/><Relationship Id="rId801" Type="http://schemas.openxmlformats.org/officeDocument/2006/relationships/hyperlink" Target="https://www.youtube.com/watch?v=czXBsAI4zqI" TargetMode="External"/><Relationship Id="rId1750" Type="http://schemas.openxmlformats.org/officeDocument/2006/relationships/hyperlink" Target="https://youtu.be/tdGWS97d3l8"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1160925359"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www.twitch.tv/videos/1160927881" TargetMode="External"/><Relationship Id="rId1710" Type="http://schemas.openxmlformats.org/officeDocument/2006/relationships/hyperlink" Target="https://youtu.be/oxeBQuxN2Fc" TargetMode="External"/><Relationship Id="rId1711" Type="http://schemas.openxmlformats.org/officeDocument/2006/relationships/hyperlink" Target="https://youtu.be/4rtAIcVjG6A" TargetMode="External"/><Relationship Id="rId1712" Type="http://schemas.openxmlformats.org/officeDocument/2006/relationships/hyperlink" Target="https://clips.twitch.tv/CourageousCrepuscularCurryBigBrother" TargetMode="External"/><Relationship Id="rId1713" Type="http://schemas.openxmlformats.org/officeDocument/2006/relationships/hyperlink" Target="https://clips.twitch.tv/VenomousGenerousCurlewANELE" TargetMode="External"/><Relationship Id="rId1714" Type="http://schemas.openxmlformats.org/officeDocument/2006/relationships/hyperlink" Target="https://youtu.be/WClStilz1vM" TargetMode="External"/><Relationship Id="rId1715" Type="http://schemas.openxmlformats.org/officeDocument/2006/relationships/hyperlink" Target="https://clips.twitch.tv/SuaveGentleTardigradeShadyLulu-037IwbUJ4xoj9xK6" TargetMode="External"/><Relationship Id="rId1716" Type="http://schemas.openxmlformats.org/officeDocument/2006/relationships/hyperlink" Target="https://clips.twitch.tv/TrustworthyObeseCormorantBloodTrail" TargetMode="External"/><Relationship Id="rId1717" Type="http://schemas.openxmlformats.org/officeDocument/2006/relationships/hyperlink" Target="https://www.youtube.com/watch?v=OgnVNIEbsfw" TargetMode="External"/><Relationship Id="rId1718" Type="http://schemas.openxmlformats.org/officeDocument/2006/relationships/hyperlink" Target="https://youtu.be/2bmixvT_2WY" TargetMode="External"/><Relationship Id="rId1719" Type="http://schemas.openxmlformats.org/officeDocument/2006/relationships/hyperlink" Target="https://youtu.be/ModWWld8pVg" TargetMode="External"/><Relationship Id="rId1700" Type="http://schemas.openxmlformats.org/officeDocument/2006/relationships/hyperlink" Target="https://www.twitch.tv/videos/1211705562?t=02h22m26s" TargetMode="External"/><Relationship Id="rId1701" Type="http://schemas.openxmlformats.org/officeDocument/2006/relationships/hyperlink" Target="https://www.twitch.tv/videos/1207712762?t=01h52m01s" TargetMode="External"/><Relationship Id="rId1702" Type="http://schemas.openxmlformats.org/officeDocument/2006/relationships/hyperlink" Target="https://www.twitch.tv/videos/1211705562?t=02h38m08s" TargetMode="External"/><Relationship Id="rId1703" Type="http://schemas.openxmlformats.org/officeDocument/2006/relationships/hyperlink" Target="https://www.twitch.tv/videos/1211705562?t=02h55m07s" TargetMode="External"/><Relationship Id="rId1704" Type="http://schemas.openxmlformats.org/officeDocument/2006/relationships/hyperlink" Target="https://www.twitch.tv/videos/1211705562?t=02h59m37s" TargetMode="External"/><Relationship Id="rId1705" Type="http://schemas.openxmlformats.org/officeDocument/2006/relationships/hyperlink" Target="https://www.twitch.tv/videos/1211705562?t=01h34m19s" TargetMode="External"/><Relationship Id="rId1706" Type="http://schemas.openxmlformats.org/officeDocument/2006/relationships/hyperlink" Target="https://www.twitch.tv/videos/1211705562?t=02h53m31s" TargetMode="External"/><Relationship Id="rId1707" Type="http://schemas.openxmlformats.org/officeDocument/2006/relationships/hyperlink" Target="https://www.twitch.tv/videos/1211705562?t=02h43m29s" TargetMode="External"/><Relationship Id="rId1708" Type="http://schemas.openxmlformats.org/officeDocument/2006/relationships/hyperlink" Target="https://www.twitch.tv/videos/1211705562?t=02h41m02s" TargetMode="External"/><Relationship Id="rId1709" Type="http://schemas.openxmlformats.org/officeDocument/2006/relationships/hyperlink" Target="https://www.twitch.tv/videos/1211705562?t=03h05m4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244488612" TargetMode="External"/><Relationship Id="rId2665" Type="http://schemas.openxmlformats.org/officeDocument/2006/relationships/hyperlink" Target="https://www.twitch.tv/videos/1100634688" TargetMode="External"/><Relationship Id="rId1335" Type="http://schemas.openxmlformats.org/officeDocument/2006/relationships/hyperlink" Target="https://clips.twitch.tv/BoldEnjoyableNuggetsPeoplesChamp-Gwh6OYnJQrA44EB2" TargetMode="External"/><Relationship Id="rId2666" Type="http://schemas.openxmlformats.org/officeDocument/2006/relationships/hyperlink" Target="https://www.youtube.com/watch?v=DFSFi_y42_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astGorgeousPassionfruitPeoplesChamp-c6m0EnPIupbgda46" TargetMode="External"/><Relationship Id="rId2667" Type="http://schemas.openxmlformats.org/officeDocument/2006/relationships/hyperlink" Target="https://youtu.be/m3di6ACAgl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GleamingManlyCrabsHoneyBadger-ZL51rggfRWPZKlyr" TargetMode="External"/><Relationship Id="rId2668" Type="http://schemas.openxmlformats.org/officeDocument/2006/relationships/hyperlink" Target="https://clips.twitch.tv/BoredGrossSageResidentSleeper-RoadRockbjIdqeRh"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www.dailymotion.com/video/x7ykd9v?playlist=x6lwdx"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czz3SgesWbA" TargetMode="External"/><Relationship Id="rId744" Type="http://schemas.openxmlformats.org/officeDocument/2006/relationships/hyperlink" Target="https://youtu.be/kRDdUrqLNEI" TargetMode="External"/><Relationship Id="rId743" Type="http://schemas.openxmlformats.org/officeDocument/2006/relationships/hyperlink" Target="https://www.youtube.com/watch?v=qK5OnM1e1uQ" TargetMode="External"/><Relationship Id="rId742" Type="http://schemas.openxmlformats.org/officeDocument/2006/relationships/hyperlink" Target="https://youtu.be/j8UAL6FNeAM" TargetMode="External"/><Relationship Id="rId749" Type="http://schemas.openxmlformats.org/officeDocument/2006/relationships/hyperlink" Target="https://www.youtube.com/watch?v=AOfjT_73qG4" TargetMode="External"/><Relationship Id="rId748" Type="http://schemas.openxmlformats.org/officeDocument/2006/relationships/hyperlink" Target="https://clips.twitch.tv/DifferentHeadstrongOtterTheRinger-Lc-AwESx1kJLCz3w" TargetMode="External"/><Relationship Id="rId747" Type="http://schemas.openxmlformats.org/officeDocument/2006/relationships/hyperlink" Target="https://youtu.be/jO4RIQEDPzk" TargetMode="External"/><Relationship Id="rId746" Type="http://schemas.openxmlformats.org/officeDocument/2006/relationships/hyperlink" Target="https://youtu.be/iqYkcq0gV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2fhIenEkLlY" TargetMode="External"/><Relationship Id="rId741" Type="http://schemas.openxmlformats.org/officeDocument/2006/relationships/hyperlink" Target="https://youtu.be/9cTPLxjz1rw" TargetMode="External"/><Relationship Id="rId1330" Type="http://schemas.openxmlformats.org/officeDocument/2006/relationships/hyperlink" Target="https://www.twitch.tv/videos/1186346702" TargetMode="External"/><Relationship Id="rId2661" Type="http://schemas.openxmlformats.org/officeDocument/2006/relationships/hyperlink" Target="https://youtu.be/HLtLqTHqXYA" TargetMode="External"/><Relationship Id="rId740" Type="http://schemas.openxmlformats.org/officeDocument/2006/relationships/hyperlink" Target="https://www.youtube.com/watch?v=oCo7JR3BcuI" TargetMode="External"/><Relationship Id="rId1331" Type="http://schemas.openxmlformats.org/officeDocument/2006/relationships/hyperlink" Target="https://clips.twitch.tv/SillyMildReindeerNononoCat-FGeXW_pILjT5eqVp" TargetMode="External"/><Relationship Id="rId2662" Type="http://schemas.openxmlformats.org/officeDocument/2006/relationships/hyperlink" Target="https://youtu.be/_iXBKQwq-Ys" TargetMode="External"/><Relationship Id="rId1332" Type="http://schemas.openxmlformats.org/officeDocument/2006/relationships/hyperlink" Target="https://clips.twitch.tv/ArtisticKnottyHamPeoplesChamp-Oc-VyKASbctlXeDn" TargetMode="External"/><Relationship Id="rId2663" Type="http://schemas.openxmlformats.org/officeDocument/2006/relationships/hyperlink" Target="https://youtu.be/qo_9Tt8brsI" TargetMode="External"/><Relationship Id="rId1333" Type="http://schemas.openxmlformats.org/officeDocument/2006/relationships/hyperlink" Target="https://www.twitch.tv/videos/1190055018?t=00h00m33s" TargetMode="External"/><Relationship Id="rId2664" Type="http://schemas.openxmlformats.org/officeDocument/2006/relationships/hyperlink" Target="https://www.twitch.tv/videos/856216849" TargetMode="External"/><Relationship Id="rId1323" Type="http://schemas.openxmlformats.org/officeDocument/2006/relationships/hyperlink" Target="https://youtu.be/PXsl6AX58Ng?t=188" TargetMode="External"/><Relationship Id="rId2654" Type="http://schemas.openxmlformats.org/officeDocument/2006/relationships/hyperlink" Target="https://www.youtube.com/watch?v=bymG0fP87Kc&amp;list=PLH8CCpX902G8-DFOg7YgVOyqIefxKmrqU&amp;index=5&amp;ab_channel=Trobbin" TargetMode="External"/><Relationship Id="rId1324" Type="http://schemas.openxmlformats.org/officeDocument/2006/relationships/hyperlink" Target="https://youtu.be/UAWAQLv239I" TargetMode="External"/><Relationship Id="rId2655" Type="http://schemas.openxmlformats.org/officeDocument/2006/relationships/hyperlink" Target="https://www.youtube.com/watch?v=g9Q1066yuWk&amp;list=PLH8CCpX902G8-DFOg7YgVOyqIefxKmrqU&amp;index=12&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Wb73iKszeVk?t=210" TargetMode="External"/><Relationship Id="rId2656" Type="http://schemas.openxmlformats.org/officeDocument/2006/relationships/hyperlink" Target="https://youtu.be/A8KjkBjUfOk" TargetMode="External"/><Relationship Id="rId30" Type="http://schemas.openxmlformats.org/officeDocument/2006/relationships/hyperlink" Target="https://youtu.be/t7u6SlfScMs" TargetMode="External"/><Relationship Id="rId1326" Type="http://schemas.openxmlformats.org/officeDocument/2006/relationships/hyperlink" Target="https://youtu.be/03lTbh6te2U?t=205" TargetMode="External"/><Relationship Id="rId2657" Type="http://schemas.openxmlformats.org/officeDocument/2006/relationships/hyperlink" Target="https://youtu.be/vRD_ott4DpA" TargetMode="External"/><Relationship Id="rId33" Type="http://schemas.openxmlformats.org/officeDocument/2006/relationships/hyperlink" Target="https://youtu.be/HznEDqGM0Fk" TargetMode="External"/><Relationship Id="rId1327" Type="http://schemas.openxmlformats.org/officeDocument/2006/relationships/hyperlink" Target="https://youtu.be/eRWK6mfnIu4" TargetMode="External"/><Relationship Id="rId2658" Type="http://schemas.openxmlformats.org/officeDocument/2006/relationships/hyperlink" Target="https://www.youtube.com/watch?v=1O_B8VjxaRQ" TargetMode="External"/><Relationship Id="rId32" Type="http://schemas.openxmlformats.org/officeDocument/2006/relationships/hyperlink" Target="https://youtu.be/k3PDk457WA8" TargetMode="External"/><Relationship Id="rId1328" Type="http://schemas.openxmlformats.org/officeDocument/2006/relationships/hyperlink" Target="https://youtu.be/yTlJld17VW4" TargetMode="External"/><Relationship Id="rId2659" Type="http://schemas.openxmlformats.org/officeDocument/2006/relationships/hyperlink" Target="https://www.youtube.com/watch?v=traHO3RCMF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anderingRepleteRingBudBlast-zmOsqKTcr17qKqic" TargetMode="External"/><Relationship Id="rId34" Type="http://schemas.openxmlformats.org/officeDocument/2006/relationships/hyperlink" Target="https://youtu.be/-YrgEh4Tbf4" TargetMode="External"/><Relationship Id="rId739" Type="http://schemas.openxmlformats.org/officeDocument/2006/relationships/hyperlink" Target="https://youtu.be/U1NfQesgLXk" TargetMode="External"/><Relationship Id="rId734" Type="http://schemas.openxmlformats.org/officeDocument/2006/relationships/hyperlink" Target="https://youtu.be/oac-PkrzALo" TargetMode="External"/><Relationship Id="rId733" Type="http://schemas.openxmlformats.org/officeDocument/2006/relationships/hyperlink" Target="https://youtu.be/EaiycbXKao0" TargetMode="External"/><Relationship Id="rId732" Type="http://schemas.openxmlformats.org/officeDocument/2006/relationships/hyperlink" Target="https://youtu.be/f8z9IgcsC3w" TargetMode="External"/><Relationship Id="rId731" Type="http://schemas.openxmlformats.org/officeDocument/2006/relationships/hyperlink" Target="https://youtu.be/zj3kgeLK4Ac" TargetMode="External"/><Relationship Id="rId738" Type="http://schemas.openxmlformats.org/officeDocument/2006/relationships/hyperlink" Target="https://www.youtube.com/watch?v=TalDp510Qyw" TargetMode="External"/><Relationship Id="rId737" Type="http://schemas.openxmlformats.org/officeDocument/2006/relationships/hyperlink" Target="https://youtu.be/gQkvCjMuPm0" TargetMode="External"/><Relationship Id="rId736" Type="http://schemas.openxmlformats.org/officeDocument/2006/relationships/hyperlink" Target="https://clips.twitch.tv/HandsomeLitigiousDurianPlanking-oIqLln1zZCnuPaCD" TargetMode="External"/><Relationship Id="rId735" Type="http://schemas.openxmlformats.org/officeDocument/2006/relationships/hyperlink" Target="https://youtu.be/_YTlRmyKT3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juALFbrkxnQ" TargetMode="External"/><Relationship Id="rId2650" Type="http://schemas.openxmlformats.org/officeDocument/2006/relationships/hyperlink" Target="https://clips.twitch.tv/HelpfulRenownedMangoSoBayed-Zs9YC8cIaAL4tKOa" TargetMode="External"/><Relationship Id="rId1320" Type="http://schemas.openxmlformats.org/officeDocument/2006/relationships/hyperlink" Target="https://youtu.be/aupafGmBBy4" TargetMode="External"/><Relationship Id="rId2651" Type="http://schemas.openxmlformats.org/officeDocument/2006/relationships/hyperlink" Target="https://www.youtube.com/watch?v=l-imREf_VJU&amp;list=PLH8CCpX902G8-DFOg7YgVOyqIefxKmrqU&amp;index=2&amp;ab_channel=Trobbin" TargetMode="External"/><Relationship Id="rId1321" Type="http://schemas.openxmlformats.org/officeDocument/2006/relationships/hyperlink" Target="https://youtu.be/IIZV8234JlA" TargetMode="External"/><Relationship Id="rId2652" Type="http://schemas.openxmlformats.org/officeDocument/2006/relationships/hyperlink" Target="https://www.youtube.com/watch?v=dOCaFHQS77I&amp;ab_channel=Trobbin" TargetMode="External"/><Relationship Id="rId1322" Type="http://schemas.openxmlformats.org/officeDocument/2006/relationships/hyperlink" Target="https://youtu.be/aKr_vaQ8puk" TargetMode="External"/><Relationship Id="rId2653" Type="http://schemas.openxmlformats.org/officeDocument/2006/relationships/hyperlink" Target="https://www.youtube.com/watch?v=pup88pmhfik&amp;list=PLH8CCpX902G8-DFOg7YgVOyqIefxKmrqU&amp;index=1&amp;ab_channel=Trobbin" TargetMode="External"/><Relationship Id="rId1356" Type="http://schemas.openxmlformats.org/officeDocument/2006/relationships/hyperlink" Target="https://clips.twitch.tv/CooperativeTiredLettuceTooSpicy--GS6bdt8pC69HiY4" TargetMode="External"/><Relationship Id="rId2203" Type="http://schemas.openxmlformats.org/officeDocument/2006/relationships/hyperlink" Target="https://clips.twitch.tv/SucculentHandsomeFlamingoWholeWheat-mU_tgPnjQy-MJY4-" TargetMode="External"/><Relationship Id="rId2687" Type="http://schemas.openxmlformats.org/officeDocument/2006/relationships/hyperlink" Target="https://www.youtube.com/watch?v=zuhk9lBcLvg" TargetMode="External"/><Relationship Id="rId1357" Type="http://schemas.openxmlformats.org/officeDocument/2006/relationships/hyperlink" Target="https://clips.twitch.tv/SteamyMuddyPlumberPunchTrees-BXfyvJGpgbp75SBk" TargetMode="External"/><Relationship Id="rId2204" Type="http://schemas.openxmlformats.org/officeDocument/2006/relationships/hyperlink" Target="https://clips.twitch.tv/InquisitiveInspiringBananaPupper-oIe0ggyqemRfkS1K" TargetMode="External"/><Relationship Id="rId2688" Type="http://schemas.openxmlformats.org/officeDocument/2006/relationships/hyperlink" Target="https://www.youtube.com/watch?v=DxeBCVnAtN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LitigiousMagpieNononoCat-NQTjvzebQR2fahqZ" TargetMode="External"/><Relationship Id="rId2205" Type="http://schemas.openxmlformats.org/officeDocument/2006/relationships/hyperlink" Target="https://clips.twitch.tv/PricklyGlamorousGorillaKevinTurtle-dQr9Ih9aibL3O9xN" TargetMode="External"/><Relationship Id="rId2689" Type="http://schemas.openxmlformats.org/officeDocument/2006/relationships/hyperlink" Target="https://www.twitch.tv/videos/987882406" TargetMode="External"/><Relationship Id="rId1359" Type="http://schemas.openxmlformats.org/officeDocument/2006/relationships/hyperlink" Target="https://clips.twitch.tv/CaringViscousBeeTheRinger-0An52bF0zKUCEC5x" TargetMode="External"/><Relationship Id="rId2206" Type="http://schemas.openxmlformats.org/officeDocument/2006/relationships/hyperlink" Target="https://clips.twitch.tv/ColorfulBovineDoveKreygasm-lg1MczWfCJUdE2W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enerousSaltySoybeanVoHiYo-zcwH8eSvkOHDfK7t"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InquisitiveAsparagusLeeroyJenkins-OmpLrLuzoxHCav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ypticDarlingSpaghettiResidentSleeper-K3LOKAL798Y88C6V"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AlertEasyVulturePeteZaroll-SapGV4k8LtN25BbX" TargetMode="External"/><Relationship Id="rId766" Type="http://schemas.openxmlformats.org/officeDocument/2006/relationships/hyperlink" Target="https://www.youtube.com/watch?v=2FGNcv3J3vo" TargetMode="External"/><Relationship Id="rId765" Type="http://schemas.openxmlformats.org/officeDocument/2006/relationships/hyperlink" Target="https://youtu.be/wc0YrGRfTfY" TargetMode="External"/><Relationship Id="rId764" Type="http://schemas.openxmlformats.org/officeDocument/2006/relationships/hyperlink" Target="https://youtu.be/bwXeu0LzOhs" TargetMode="External"/><Relationship Id="rId769" Type="http://schemas.openxmlformats.org/officeDocument/2006/relationships/hyperlink" Target="https://www.youtube.com/watch?v=E2KHT6A3ytQ" TargetMode="External"/><Relationship Id="rId768" Type="http://schemas.openxmlformats.org/officeDocument/2006/relationships/hyperlink" Target="https://clips.twitch.tv/CaringMoralClipsmomBloodTrail-bOTEJj6_A9-wuLj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fwDH3Vvug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nSecretiveAntelopeMrDestructoid-6K4nFsErh2KWOwtN" TargetMode="External"/><Relationship Id="rId2681" Type="http://schemas.openxmlformats.org/officeDocument/2006/relationships/hyperlink" Target="https://www.youtube.com/watch?v=SrUwkGFzCE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NiceZanyLaptopMikeHogu-5GQscXuTB947s_C_" TargetMode="External"/><Relationship Id="rId2682" Type="http://schemas.openxmlformats.org/officeDocument/2006/relationships/hyperlink" Target="https://www.youtube.com/watch?v=VdsKTXs-UTY" TargetMode="External"/><Relationship Id="rId763" Type="http://schemas.openxmlformats.org/officeDocument/2006/relationships/hyperlink" Target="https://youtu.be/rXI80_b9SeI" TargetMode="External"/><Relationship Id="rId1352" Type="http://schemas.openxmlformats.org/officeDocument/2006/relationships/hyperlink" Target="https://clips.twitch.tv/StormyScaryPancakeStoneLightning-p4hJMZuA2-WV-QFP" TargetMode="External"/><Relationship Id="rId2683" Type="http://schemas.openxmlformats.org/officeDocument/2006/relationships/hyperlink" Target="https://www.youtube.com/watch?v=6Nt3IRc9yTw" TargetMode="External"/><Relationship Id="rId29" Type="http://schemas.openxmlformats.org/officeDocument/2006/relationships/hyperlink" Target="https://youtu.be/uTJQWz37iFY" TargetMode="External"/><Relationship Id="rId762" Type="http://schemas.openxmlformats.org/officeDocument/2006/relationships/hyperlink" Target="https://youtu.be/OhG27tWQrkc" TargetMode="External"/><Relationship Id="rId1353" Type="http://schemas.openxmlformats.org/officeDocument/2006/relationships/hyperlink" Target="https://clips.twitch.tv/SolidBoredClipzAMPTropPunch-jG5iyFtKOPw1Gvyn" TargetMode="External"/><Relationship Id="rId2200" Type="http://schemas.openxmlformats.org/officeDocument/2006/relationships/hyperlink" Target="https://clips.twitch.tv/ZanySpoopyManateeSpicyBoy-aMqFKJ4Da8woU9-O" TargetMode="External"/><Relationship Id="rId2684" Type="http://schemas.openxmlformats.org/officeDocument/2006/relationships/hyperlink" Target="https://www.youtube.com/watch?v=L4jVt_16yUg" TargetMode="External"/><Relationship Id="rId761" Type="http://schemas.openxmlformats.org/officeDocument/2006/relationships/hyperlink" Target="https://youtu.be/EmOst50O-iQ" TargetMode="External"/><Relationship Id="rId1354" Type="http://schemas.openxmlformats.org/officeDocument/2006/relationships/hyperlink" Target="https://www.twitch.tv/videos/1054952961" TargetMode="External"/><Relationship Id="rId2201" Type="http://schemas.openxmlformats.org/officeDocument/2006/relationships/hyperlink" Target="https://clips.twitch.tv/ColdObliquePonyTooSpicy-4rMdIvZ2L_pZZMJr" TargetMode="External"/><Relationship Id="rId2685" Type="http://schemas.openxmlformats.org/officeDocument/2006/relationships/hyperlink" Target="https://www.youtube.com/watch?v=bLwqganoodE" TargetMode="External"/><Relationship Id="rId760" Type="http://schemas.openxmlformats.org/officeDocument/2006/relationships/hyperlink" Target="https://youtu.be/if4TjpH3ueE" TargetMode="External"/><Relationship Id="rId1355" Type="http://schemas.openxmlformats.org/officeDocument/2006/relationships/hyperlink" Target="https://clips.twitch.tv/GrossDarlingLatteTheRinger-Yl6F1HKS5Lemlxku" TargetMode="External"/><Relationship Id="rId2202" Type="http://schemas.openxmlformats.org/officeDocument/2006/relationships/hyperlink" Target="https://clips.twitch.tv/JollyHeartlessRadicchioYouDontSay-DnTtZQb3yYj2G9y0" TargetMode="External"/><Relationship Id="rId2686" Type="http://schemas.openxmlformats.org/officeDocument/2006/relationships/hyperlink" Target="https://www.youtube.com/watch?v=OEN9ux8xfE4"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www.youtube.com/watch?v=xWCGegw2YqQ" TargetMode="External"/><Relationship Id="rId1346" Type="http://schemas.openxmlformats.org/officeDocument/2006/relationships/hyperlink" Target="https://clips.twitch.tv/ConcernedDirtyShingleMVGame-g5907g5NXLDQSw33" TargetMode="External"/><Relationship Id="rId2677" Type="http://schemas.openxmlformats.org/officeDocument/2006/relationships/hyperlink" Target="https://www.youtube.com/watch?v=oO5-I1f_Syo" TargetMode="External"/><Relationship Id="rId1347" Type="http://schemas.openxmlformats.org/officeDocument/2006/relationships/hyperlink" Target="https://clips.twitch.tv/ZealousSpunkyMacaroniPipeHype-U6SFAR65jVO4B9oT" TargetMode="External"/><Relationship Id="rId2678" Type="http://schemas.openxmlformats.org/officeDocument/2006/relationships/hyperlink" Target="https://www.youtube.com/watch?v=YKJ05njeDNs" TargetMode="External"/><Relationship Id="rId1348" Type="http://schemas.openxmlformats.org/officeDocument/2006/relationships/hyperlink" Target="https://clips.twitch.tv/LittlePlausibleBunnyBigBrother-vP9PHss_0LJHaLMN" TargetMode="External"/><Relationship Id="rId2679" Type="http://schemas.openxmlformats.org/officeDocument/2006/relationships/hyperlink" Target="https://twitter.com/zelpikukirby/status/129523487830527180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lendidTardyWalrusWow-mGkdK4v7Umnr6VE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ry4KG_c-5Q" TargetMode="External"/><Relationship Id="rId755" Type="http://schemas.openxmlformats.org/officeDocument/2006/relationships/hyperlink" Target="https://www.youtube.com/watch?v=-2zUSpdrK8M" TargetMode="External"/><Relationship Id="rId754" Type="http://schemas.openxmlformats.org/officeDocument/2006/relationships/hyperlink" Target="https://youtu.be/krPrARIZkpE" TargetMode="External"/><Relationship Id="rId753" Type="http://schemas.openxmlformats.org/officeDocument/2006/relationships/hyperlink" Target="https://youtu.be/KeUeFm8pgn4" TargetMode="External"/><Relationship Id="rId759" Type="http://schemas.openxmlformats.org/officeDocument/2006/relationships/hyperlink" Target="https://youtu.be/hXJBw5ENt3Y" TargetMode="External"/><Relationship Id="rId758" Type="http://schemas.openxmlformats.org/officeDocument/2006/relationships/hyperlink" Target="https://www.youtube.com/watch?v=jrjHTMkbj1w" TargetMode="External"/><Relationship Id="rId757" Type="http://schemas.openxmlformats.org/officeDocument/2006/relationships/hyperlink" Target="https://youtu.be/Cswy5jr8J3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sJkf6_jvdMY"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www.youtube.com/watch?v=HPXO9760duU&amp;"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vDlOpv11KE"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www.youtube.com/watch?v=R4IxK2k5dl0&amp;" TargetMode="External"/><Relationship Id="rId18" Type="http://schemas.openxmlformats.org/officeDocument/2006/relationships/hyperlink" Target="https://youtu.be/a8gg-yjS79E" TargetMode="External"/><Relationship Id="rId751" Type="http://schemas.openxmlformats.org/officeDocument/2006/relationships/hyperlink" Target="https://youtu.be/Duld65YdWfE"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www.youtube.com/watch?v=JVJuFsqyJ7Q" TargetMode="External"/><Relationship Id="rId750" Type="http://schemas.openxmlformats.org/officeDocument/2006/relationships/hyperlink" Target="https://youtu.be/RyRIVDAGIjQ"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www.twitch.tv/videos/924471122"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www.youtube.com/watch?v=PCcI6CIPGqk" TargetMode="External"/><Relationship Id="rId84" Type="http://schemas.openxmlformats.org/officeDocument/2006/relationships/hyperlink" Target="https://youtu.be/zcfgnEZTkRE" TargetMode="External"/><Relationship Id="rId1774" Type="http://schemas.openxmlformats.org/officeDocument/2006/relationships/hyperlink" Target="https://youtu.be/jgkdfDWseM0" TargetMode="External"/><Relationship Id="rId2621" Type="http://schemas.openxmlformats.org/officeDocument/2006/relationships/hyperlink" Target="https://youtu.be/5awgm4vADLQ" TargetMode="External"/><Relationship Id="rId83" Type="http://schemas.openxmlformats.org/officeDocument/2006/relationships/hyperlink" Target="https://youtu.be/i9ibUDGu2m4" TargetMode="External"/><Relationship Id="rId1775" Type="http://schemas.openxmlformats.org/officeDocument/2006/relationships/hyperlink" Target="https://youtu.be/215aVHsFEaI" TargetMode="External"/><Relationship Id="rId2622" Type="http://schemas.openxmlformats.org/officeDocument/2006/relationships/hyperlink" Target="https://youtu.be/_yyE2bJP2Bk" TargetMode="External"/><Relationship Id="rId86" Type="http://schemas.openxmlformats.org/officeDocument/2006/relationships/hyperlink" Target="https://youtu.be/uMHLo0ayTYc" TargetMode="External"/><Relationship Id="rId1776" Type="http://schemas.openxmlformats.org/officeDocument/2006/relationships/hyperlink" Target="https://youtu.be/lfGGIoutiGc" TargetMode="External"/><Relationship Id="rId2623" Type="http://schemas.openxmlformats.org/officeDocument/2006/relationships/hyperlink" Target="https://youtu.be/K9g9bFufOgE" TargetMode="External"/><Relationship Id="rId85" Type="http://schemas.openxmlformats.org/officeDocument/2006/relationships/hyperlink" Target="https://youtu.be/H3uTcank5tY" TargetMode="External"/><Relationship Id="rId1777" Type="http://schemas.openxmlformats.org/officeDocument/2006/relationships/hyperlink" Target="https://youtu.be/6LswOuqbRUI" TargetMode="External"/><Relationship Id="rId2624" Type="http://schemas.openxmlformats.org/officeDocument/2006/relationships/hyperlink" Target="https://youtu.be/6in2eMbJ0ow" TargetMode="External"/><Relationship Id="rId88" Type="http://schemas.openxmlformats.org/officeDocument/2006/relationships/hyperlink" Target="https://youtu.be/7ZTYK8iOQus" TargetMode="External"/><Relationship Id="rId1778" Type="http://schemas.openxmlformats.org/officeDocument/2006/relationships/hyperlink" Target="https://youtu.be/vS-Y7OnyFWE" TargetMode="External"/><Relationship Id="rId2625" Type="http://schemas.openxmlformats.org/officeDocument/2006/relationships/hyperlink" Target="https://youtu.be/oJ7uiss0Fac" TargetMode="External"/><Relationship Id="rId87" Type="http://schemas.openxmlformats.org/officeDocument/2006/relationships/hyperlink" Target="https://youtu.be/_hGqIH-WIRk" TargetMode="External"/><Relationship Id="rId1779" Type="http://schemas.openxmlformats.org/officeDocument/2006/relationships/hyperlink" Target="https://twitter.com/Reed_QT/status/1448373258953404417?s=20" TargetMode="External"/><Relationship Id="rId2626" Type="http://schemas.openxmlformats.org/officeDocument/2006/relationships/hyperlink" Target="https://youtu.be/cMWcL3kLKVs" TargetMode="External"/><Relationship Id="rId2627" Type="http://schemas.openxmlformats.org/officeDocument/2006/relationships/hyperlink" Target="https://youtu.be/HhrXXa3_6QQ" TargetMode="External"/><Relationship Id="rId89" Type="http://schemas.openxmlformats.org/officeDocument/2006/relationships/hyperlink" Target="https://youtu.be/1IgJD8ykSv0" TargetMode="External"/><Relationship Id="rId2628" Type="http://schemas.openxmlformats.org/officeDocument/2006/relationships/hyperlink" Target="https://youtu.be/pTOrGSUJHWI" TargetMode="External"/><Relationship Id="rId709" Type="http://schemas.openxmlformats.org/officeDocument/2006/relationships/hyperlink" Target="https://youtu.be/spShig1LGP8" TargetMode="External"/><Relationship Id="rId2629" Type="http://schemas.openxmlformats.org/officeDocument/2006/relationships/hyperlink" Target="https://youtu.be/MpHdG2rZYIU" TargetMode="External"/><Relationship Id="rId708" Type="http://schemas.openxmlformats.org/officeDocument/2006/relationships/hyperlink" Target="https://youtu.be/QbtGza0169Y" TargetMode="External"/><Relationship Id="rId707" Type="http://schemas.openxmlformats.org/officeDocument/2006/relationships/hyperlink" Target="https://clips.twitch.tv/ConfidentLazyPeafowlPupper-Gi7fipLQhMSEdcWT" TargetMode="External"/><Relationship Id="rId706" Type="http://schemas.openxmlformats.org/officeDocument/2006/relationships/hyperlink" Target="https://youtu.be/i7uAakHhhsM"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twitter.com/AverageTrey/status/1355859767902822402" TargetMode="External"/><Relationship Id="rId700" Type="http://schemas.openxmlformats.org/officeDocument/2006/relationships/hyperlink" Target="https://youtu.be/n9nYAkVfRhg" TargetMode="External"/><Relationship Id="rId705" Type="http://schemas.openxmlformats.org/officeDocument/2006/relationships/hyperlink" Target="https://youtu.be/OjCkDgDbths" TargetMode="External"/><Relationship Id="rId704" Type="http://schemas.openxmlformats.org/officeDocument/2006/relationships/hyperlink" Target="https://youtu.be/0_TyWw4tTII" TargetMode="External"/><Relationship Id="rId703" Type="http://schemas.openxmlformats.org/officeDocument/2006/relationships/hyperlink" Target="https://youtu.be/nQy_jg9yEw4" TargetMode="External"/><Relationship Id="rId702" Type="http://schemas.openxmlformats.org/officeDocument/2006/relationships/hyperlink" Target="https://youtu.be/BdbH39VrJYs" TargetMode="External"/><Relationship Id="rId1770" Type="http://schemas.openxmlformats.org/officeDocument/2006/relationships/hyperlink" Target="https://youtu.be/W1ZfpTIyFko" TargetMode="External"/><Relationship Id="rId1771" Type="http://schemas.openxmlformats.org/officeDocument/2006/relationships/hyperlink" Target="https://youtu.be/NzvvbfSG6iA" TargetMode="External"/><Relationship Id="rId1772" Type="http://schemas.openxmlformats.org/officeDocument/2006/relationships/hyperlink" Target="https://youtu.be/9tvgUHciJM0" TargetMode="External"/><Relationship Id="rId1773" Type="http://schemas.openxmlformats.org/officeDocument/2006/relationships/hyperlink" Target="https://www.youtube.com/watch?v=da6EXNneFoQ" TargetMode="External"/><Relationship Id="rId2620" Type="http://schemas.openxmlformats.org/officeDocument/2006/relationships/hyperlink" Target="https://youtu.be/Oc0mzisGZgM" TargetMode="External"/><Relationship Id="rId73" Type="http://schemas.openxmlformats.org/officeDocument/2006/relationships/hyperlink" Target="https://youtu.be/90fd3eekIcw" TargetMode="External"/><Relationship Id="rId1763" Type="http://schemas.openxmlformats.org/officeDocument/2006/relationships/hyperlink" Target="https://youtu.be/9rrTlW1i3ts" TargetMode="External"/><Relationship Id="rId2610" Type="http://schemas.openxmlformats.org/officeDocument/2006/relationships/hyperlink" Target="https://youtu.be/nggxOuqniqE" TargetMode="External"/><Relationship Id="rId72" Type="http://schemas.openxmlformats.org/officeDocument/2006/relationships/hyperlink" Target="https://youtu.be/SYSru66OtXw" TargetMode="External"/><Relationship Id="rId1764" Type="http://schemas.openxmlformats.org/officeDocument/2006/relationships/hyperlink" Target="https://youtu.be/y4UoH2X0c9o" TargetMode="External"/><Relationship Id="rId2611" Type="http://schemas.openxmlformats.org/officeDocument/2006/relationships/hyperlink" Target="https://youtu.be/EvtQbxNgSyc" TargetMode="External"/><Relationship Id="rId75" Type="http://schemas.openxmlformats.org/officeDocument/2006/relationships/hyperlink" Target="https://youtu.be/uy_nQAeAAkg" TargetMode="External"/><Relationship Id="rId1765" Type="http://schemas.openxmlformats.org/officeDocument/2006/relationships/hyperlink" Target="https://youtu.be/mnWjbJt0Rus" TargetMode="External"/><Relationship Id="rId2612" Type="http://schemas.openxmlformats.org/officeDocument/2006/relationships/hyperlink" Target="https://youtu.be/I7ZgVTZnK5E" TargetMode="External"/><Relationship Id="rId74" Type="http://schemas.openxmlformats.org/officeDocument/2006/relationships/hyperlink" Target="https://youtu.be/TNME3sjdm9c" TargetMode="External"/><Relationship Id="rId1766" Type="http://schemas.openxmlformats.org/officeDocument/2006/relationships/hyperlink" Target="https://youtu.be/zTJElglNfIU" TargetMode="External"/><Relationship Id="rId2613" Type="http://schemas.openxmlformats.org/officeDocument/2006/relationships/hyperlink" Target="https://youtu.be/is_vY-GrcvA" TargetMode="External"/><Relationship Id="rId77" Type="http://schemas.openxmlformats.org/officeDocument/2006/relationships/hyperlink" Target="https://youtu.be/NM_cj1s9548" TargetMode="External"/><Relationship Id="rId1767" Type="http://schemas.openxmlformats.org/officeDocument/2006/relationships/hyperlink" Target="https://youtu.be/sLkICYv-vPo" TargetMode="External"/><Relationship Id="rId2614" Type="http://schemas.openxmlformats.org/officeDocument/2006/relationships/hyperlink" Target="https://youtu.be/L3JP_GvYE7c" TargetMode="External"/><Relationship Id="rId76" Type="http://schemas.openxmlformats.org/officeDocument/2006/relationships/hyperlink" Target="https://youtu.be/oZQyPK5YX4g" TargetMode="External"/><Relationship Id="rId1768" Type="http://schemas.openxmlformats.org/officeDocument/2006/relationships/hyperlink" Target="https://youtu.be/zRhOq39zFzs" TargetMode="External"/><Relationship Id="rId2615" Type="http://schemas.openxmlformats.org/officeDocument/2006/relationships/hyperlink" Target="https://youtu.be/69ic33AvIaQ" TargetMode="External"/><Relationship Id="rId79" Type="http://schemas.openxmlformats.org/officeDocument/2006/relationships/hyperlink" Target="https://youtu.be/IkUBLqQUOzw" TargetMode="External"/><Relationship Id="rId1769" Type="http://schemas.openxmlformats.org/officeDocument/2006/relationships/hyperlink" Target="https://youtu.be/YPrGX5WMSsY" TargetMode="External"/><Relationship Id="rId2616" Type="http://schemas.openxmlformats.org/officeDocument/2006/relationships/hyperlink" Target="https://youtu.be/S2-pKof3drs" TargetMode="External"/><Relationship Id="rId78" Type="http://schemas.openxmlformats.org/officeDocument/2006/relationships/hyperlink" Target="https://youtu.be/Sk-_pzIkfMg" TargetMode="External"/><Relationship Id="rId2617" Type="http://schemas.openxmlformats.org/officeDocument/2006/relationships/hyperlink" Target="https://youtu.be/UbE6nG94rbc" TargetMode="External"/><Relationship Id="rId2618" Type="http://schemas.openxmlformats.org/officeDocument/2006/relationships/hyperlink" Target="https://youtu.be/gs6T_sN1V7s" TargetMode="External"/><Relationship Id="rId2619" Type="http://schemas.openxmlformats.org/officeDocument/2006/relationships/hyperlink" Target="https://youtu.be/qKz5kBAucjo"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ZTQUVtstx4" TargetMode="External"/><Relationship Id="rId1761" Type="http://schemas.openxmlformats.org/officeDocument/2006/relationships/hyperlink" Target="https://youtu.be/amMNNEsR5lY" TargetMode="External"/><Relationship Id="rId1762" Type="http://schemas.openxmlformats.org/officeDocument/2006/relationships/hyperlink" Target="https://youtu.be/-s_ng1hhxH0" TargetMode="External"/><Relationship Id="rId62" Type="http://schemas.openxmlformats.org/officeDocument/2006/relationships/hyperlink" Target="https://youtu.be/von-3HrTFQg" TargetMode="External"/><Relationship Id="rId1312" Type="http://schemas.openxmlformats.org/officeDocument/2006/relationships/hyperlink" Target="https://youtu.be/BedS8m8WpG4" TargetMode="External"/><Relationship Id="rId1796" Type="http://schemas.openxmlformats.org/officeDocument/2006/relationships/hyperlink" Target="https://youtu.be/3YtmQbkiTVg" TargetMode="External"/><Relationship Id="rId2643" Type="http://schemas.openxmlformats.org/officeDocument/2006/relationships/hyperlink" Target="https://www.youtube.com/watch?v=dbu2Wi9biH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youtu.be/hnKXmpbuxM4?t=87" TargetMode="External"/><Relationship Id="rId1797" Type="http://schemas.openxmlformats.org/officeDocument/2006/relationships/hyperlink" Target="https://www.twitch.tv/videos/1209025646" TargetMode="External"/><Relationship Id="rId2644" Type="http://schemas.openxmlformats.org/officeDocument/2006/relationships/hyperlink" Target="https://www.youtube.com/watch?v=4lOtCb_Aoz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go56KF8IZOI" TargetMode="External"/><Relationship Id="rId1798" Type="http://schemas.openxmlformats.org/officeDocument/2006/relationships/hyperlink" Target="https://youtu.be/WbZfdJB_tYQ" TargetMode="External"/><Relationship Id="rId2645" Type="http://schemas.openxmlformats.org/officeDocument/2006/relationships/hyperlink" Target="https://youtu.be/PbuzEBssXKI" TargetMode="External"/><Relationship Id="rId63" Type="http://schemas.openxmlformats.org/officeDocument/2006/relationships/hyperlink" Target="https://youtu.be/LW4KKndkfuQ" TargetMode="External"/><Relationship Id="rId1315" Type="http://schemas.openxmlformats.org/officeDocument/2006/relationships/hyperlink" Target="https://youtu.be/HtiEuekGWxI" TargetMode="External"/><Relationship Id="rId1799" Type="http://schemas.openxmlformats.org/officeDocument/2006/relationships/hyperlink" Target="https://youtu.be/T_knGg5IcRY" TargetMode="External"/><Relationship Id="rId2646" Type="http://schemas.openxmlformats.org/officeDocument/2006/relationships/hyperlink" Target="https://www.twitch.tv/videos/1038648534"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PcGg2scCXQ" TargetMode="External"/><Relationship Id="rId2647" Type="http://schemas.openxmlformats.org/officeDocument/2006/relationships/hyperlink" Target="https://www.youtube.com/watch?v=xJuhZoiiATI" TargetMode="External"/><Relationship Id="rId65" Type="http://schemas.openxmlformats.org/officeDocument/2006/relationships/hyperlink" Target="https://youtu.be/fOOAzQZQYXU" TargetMode="External"/><Relationship Id="rId1317" Type="http://schemas.openxmlformats.org/officeDocument/2006/relationships/hyperlink" Target="https://youtu.be/zEmZ7VjkQIk" TargetMode="External"/><Relationship Id="rId2648" Type="http://schemas.openxmlformats.org/officeDocument/2006/relationships/hyperlink" Target="https://www.youtube.com/watch?v=Z4wlm-YC5rk&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i7N9oF0XUu8" TargetMode="External"/><Relationship Id="rId2649" Type="http://schemas.openxmlformats.org/officeDocument/2006/relationships/hyperlink" Target="https://www.youtube.com/watch?v=u5aVDsE4yZs&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yiaCxDu_8B4" TargetMode="External"/><Relationship Id="rId729" Type="http://schemas.openxmlformats.org/officeDocument/2006/relationships/hyperlink" Target="https://youtu.be/lBL-0QCdz9w" TargetMode="External"/><Relationship Id="rId728" Type="http://schemas.openxmlformats.org/officeDocument/2006/relationships/hyperlink" Target="https://www.youtube.com/watch?v=5XoOKxW3xg8" TargetMode="External"/><Relationship Id="rId60" Type="http://schemas.openxmlformats.org/officeDocument/2006/relationships/hyperlink" Target="https://youtu.be/IuQ2L0MOa2I" TargetMode="External"/><Relationship Id="rId723" Type="http://schemas.openxmlformats.org/officeDocument/2006/relationships/hyperlink" Target="https://clips.twitch.tv/ComfortableAmorphousReindeerShazBotstix-wHF6gyV4iRvB2YCw" TargetMode="External"/><Relationship Id="rId722" Type="http://schemas.openxmlformats.org/officeDocument/2006/relationships/hyperlink" Target="https://youtu.be/mlVCb7WIGnI" TargetMode="External"/><Relationship Id="rId721" Type="http://schemas.openxmlformats.org/officeDocument/2006/relationships/hyperlink" Target="https://youtu.be/1BlJIAXRggM" TargetMode="External"/><Relationship Id="rId720" Type="http://schemas.openxmlformats.org/officeDocument/2006/relationships/hyperlink" Target="https://youtu.be/8iEECsf6f6E" TargetMode="External"/><Relationship Id="rId727" Type="http://schemas.openxmlformats.org/officeDocument/2006/relationships/hyperlink" Target="https://youtu.be/tkJXweJBkG4" TargetMode="External"/><Relationship Id="rId726" Type="http://schemas.openxmlformats.org/officeDocument/2006/relationships/hyperlink" Target="https://youtu.be/miziCs2pdJA" TargetMode="External"/><Relationship Id="rId725" Type="http://schemas.openxmlformats.org/officeDocument/2006/relationships/hyperlink" Target="https://www.youtube.com/watch?v=uWmhF5YajIk" TargetMode="External"/><Relationship Id="rId724" Type="http://schemas.openxmlformats.org/officeDocument/2006/relationships/hyperlink" Target="https://youtu.be/wBGpYd3cLTs" TargetMode="External"/><Relationship Id="rId69" Type="http://schemas.openxmlformats.org/officeDocument/2006/relationships/hyperlink" Target="https://youtu.be/NGuHgtA1rJU" TargetMode="External"/><Relationship Id="rId1790" Type="http://schemas.openxmlformats.org/officeDocument/2006/relationships/hyperlink" Target="https://youtu.be/FOSANZ3-euo" TargetMode="External"/><Relationship Id="rId1791" Type="http://schemas.openxmlformats.org/officeDocument/2006/relationships/hyperlink" Target="https://youtu.be/1hiTwu9EL3A" TargetMode="External"/><Relationship Id="rId1792" Type="http://schemas.openxmlformats.org/officeDocument/2006/relationships/hyperlink" Target="https://youtu.be/ExWs_nsjiyE" TargetMode="External"/><Relationship Id="rId1793" Type="http://schemas.openxmlformats.org/officeDocument/2006/relationships/hyperlink" Target="https://youtu.be/IZtnv1QUIi0" TargetMode="External"/><Relationship Id="rId2640" Type="http://schemas.openxmlformats.org/officeDocument/2006/relationships/hyperlink" Target="https://www.youtube.com/watch?v=t1HnNjiQxHs" TargetMode="External"/><Relationship Id="rId1310" Type="http://schemas.openxmlformats.org/officeDocument/2006/relationships/hyperlink" Target="https://www.youtube.com/watch?v=UmWMxSpXo6g" TargetMode="External"/><Relationship Id="rId1794" Type="http://schemas.openxmlformats.org/officeDocument/2006/relationships/hyperlink" Target="https://youtu.be/yXmPcOAAQU8" TargetMode="External"/><Relationship Id="rId2641" Type="http://schemas.openxmlformats.org/officeDocument/2006/relationships/hyperlink" Target="https://www.youtube.com/watch?v=lGYLythfgVM&amp;feature=youtu.be" TargetMode="External"/><Relationship Id="rId1311" Type="http://schemas.openxmlformats.org/officeDocument/2006/relationships/hyperlink" Target="https://youtu.be/vtXd9Es55rw" TargetMode="External"/><Relationship Id="rId1795" Type="http://schemas.openxmlformats.org/officeDocument/2006/relationships/hyperlink" Target="https://youtu.be/63n1YG_RNtI" TargetMode="External"/><Relationship Id="rId2642" Type="http://schemas.openxmlformats.org/officeDocument/2006/relationships/hyperlink" Target="https://www.youtube.com/watch?v=n6t3ryt15_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sq5BxsfnZDw" TargetMode="External"/><Relationship Id="rId1785" Type="http://schemas.openxmlformats.org/officeDocument/2006/relationships/hyperlink" Target="https://youtu.be/vkYXMQMUqQI" TargetMode="External"/><Relationship Id="rId2632" Type="http://schemas.openxmlformats.org/officeDocument/2006/relationships/hyperlink" Target="https://clips.twitch.tv/AmericanTardyDugongSpicyBoy-u5HRN4Pv98XlV4QZ" TargetMode="External"/><Relationship Id="rId50" Type="http://schemas.openxmlformats.org/officeDocument/2006/relationships/hyperlink" Target="https://youtu.be/h_p_KciDyZw" TargetMode="External"/><Relationship Id="rId1302" Type="http://schemas.openxmlformats.org/officeDocument/2006/relationships/hyperlink" Target="https://youtu.be/fc6l-rFRgb8?t=191" TargetMode="External"/><Relationship Id="rId1786" Type="http://schemas.openxmlformats.org/officeDocument/2006/relationships/hyperlink" Target="https://youtu.be/KINanq0aHtM" TargetMode="External"/><Relationship Id="rId2633" Type="http://schemas.openxmlformats.org/officeDocument/2006/relationships/hyperlink" Target="https://www.twitch.tv/videos/1230321696" TargetMode="External"/><Relationship Id="rId53" Type="http://schemas.openxmlformats.org/officeDocument/2006/relationships/hyperlink" Target="https://youtu.be/DHg_32ScOS0" TargetMode="External"/><Relationship Id="rId1303" Type="http://schemas.openxmlformats.org/officeDocument/2006/relationships/hyperlink" Target="https://youtu.be/gEq0l-ixE7M" TargetMode="External"/><Relationship Id="rId1787" Type="http://schemas.openxmlformats.org/officeDocument/2006/relationships/hyperlink" Target="https://youtu.be/149boANUIhE" TargetMode="External"/><Relationship Id="rId2634" Type="http://schemas.openxmlformats.org/officeDocument/2006/relationships/hyperlink" Target="https://www.twitch.tv/videos/1224432075" TargetMode="External"/><Relationship Id="rId52" Type="http://schemas.openxmlformats.org/officeDocument/2006/relationships/hyperlink" Target="https://youtu.be/NB6azmDFjxg" TargetMode="External"/><Relationship Id="rId1304" Type="http://schemas.openxmlformats.org/officeDocument/2006/relationships/hyperlink" Target="https://youtu.be/GooNXwPB7Ok" TargetMode="External"/><Relationship Id="rId1788" Type="http://schemas.openxmlformats.org/officeDocument/2006/relationships/hyperlink" Target="https://youtu.be/n463LInD2Yg" TargetMode="External"/><Relationship Id="rId2635" Type="http://schemas.openxmlformats.org/officeDocument/2006/relationships/hyperlink" Target="https://clips.twitch.tv/UnsightlyObservantCrabsKappaClaus-1ZkgEyeYp8b3WKgQ" TargetMode="External"/><Relationship Id="rId55" Type="http://schemas.openxmlformats.org/officeDocument/2006/relationships/hyperlink" Target="https://youtu.be/X8rER5RvqEg" TargetMode="External"/><Relationship Id="rId1305" Type="http://schemas.openxmlformats.org/officeDocument/2006/relationships/hyperlink" Target="https://youtu.be/bRDGPGwHfVo" TargetMode="External"/><Relationship Id="rId1789" Type="http://schemas.openxmlformats.org/officeDocument/2006/relationships/hyperlink" Target="https://youtu.be/6p3VF8pRF70" TargetMode="External"/><Relationship Id="rId2636" Type="http://schemas.openxmlformats.org/officeDocument/2006/relationships/hyperlink" Target="https://clips.twitch.tv/SarcasticJoyousMacaroniSaltBae-7jY8PhjdTlVbfUri" TargetMode="External"/><Relationship Id="rId54" Type="http://schemas.openxmlformats.org/officeDocument/2006/relationships/hyperlink" Target="https://youtu.be/cAGi77ovkVQ" TargetMode="External"/><Relationship Id="rId1306" Type="http://schemas.openxmlformats.org/officeDocument/2006/relationships/hyperlink" Target="https://youtu.be/MmJbclHf-MA" TargetMode="External"/><Relationship Id="rId2637" Type="http://schemas.openxmlformats.org/officeDocument/2006/relationships/hyperlink" Target="https://www.twitch.tv/videos/926486795" TargetMode="External"/><Relationship Id="rId57" Type="http://schemas.openxmlformats.org/officeDocument/2006/relationships/hyperlink" Target="https://youtu.be/c-h4PRJ9S-g" TargetMode="External"/><Relationship Id="rId1307" Type="http://schemas.openxmlformats.org/officeDocument/2006/relationships/hyperlink" Target="https://youtu.be/EiDfU4dl7-0" TargetMode="External"/><Relationship Id="rId2638" Type="http://schemas.openxmlformats.org/officeDocument/2006/relationships/hyperlink" Target="https://youtu.be/U69TxGBhuZk" TargetMode="External"/><Relationship Id="rId56" Type="http://schemas.openxmlformats.org/officeDocument/2006/relationships/hyperlink" Target="https://youtu.be/f65_4fgF-ak" TargetMode="External"/><Relationship Id="rId1308" Type="http://schemas.openxmlformats.org/officeDocument/2006/relationships/hyperlink" Target="https://youtu.be/_0eY5bnDUK8" TargetMode="External"/><Relationship Id="rId2639" Type="http://schemas.openxmlformats.org/officeDocument/2006/relationships/hyperlink" Target="https://www.twitch.tv/videos/1000192108" TargetMode="External"/><Relationship Id="rId1309" Type="http://schemas.openxmlformats.org/officeDocument/2006/relationships/hyperlink" Target="https://youtu.be/TvnjjOvq4G8?t=23" TargetMode="External"/><Relationship Id="rId719" Type="http://schemas.openxmlformats.org/officeDocument/2006/relationships/hyperlink" Target="https://youtu.be/e4_11_GA6L4" TargetMode="External"/><Relationship Id="rId718" Type="http://schemas.openxmlformats.org/officeDocument/2006/relationships/hyperlink" Target="https://youtu.be/snJmOblr4yk" TargetMode="External"/><Relationship Id="rId717" Type="http://schemas.openxmlformats.org/officeDocument/2006/relationships/hyperlink" Target="https://youtu.be/EEheoFLHJZ0" TargetMode="External"/><Relationship Id="rId712" Type="http://schemas.openxmlformats.org/officeDocument/2006/relationships/hyperlink" Target="https://youtu.be/00UjkkhlIms" TargetMode="External"/><Relationship Id="rId711" Type="http://schemas.openxmlformats.org/officeDocument/2006/relationships/hyperlink" Target="https://youtu.be/GhKyC7jycqg" TargetMode="External"/><Relationship Id="rId710" Type="http://schemas.openxmlformats.org/officeDocument/2006/relationships/hyperlink" Target="https://youtu.be/wcLj0ntyzaA" TargetMode="External"/><Relationship Id="rId716" Type="http://schemas.openxmlformats.org/officeDocument/2006/relationships/hyperlink" Target="https://youtu.be/gqYHtxp5mFM" TargetMode="External"/><Relationship Id="rId715" Type="http://schemas.openxmlformats.org/officeDocument/2006/relationships/hyperlink" Target="https://youtu.be/pA4EaD4e6r8" TargetMode="External"/><Relationship Id="rId714" Type="http://schemas.openxmlformats.org/officeDocument/2006/relationships/hyperlink" Target="https://youtu.be/lBL41dHDyh8" TargetMode="External"/><Relationship Id="rId713" Type="http://schemas.openxmlformats.org/officeDocument/2006/relationships/hyperlink" Target="https://www.youtube.com/watch?v=puC_0IjhS7Y"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clips.twitch.tv/GorgeousBadDadNerfRedBlaster" TargetMode="External"/><Relationship Id="rId1781" Type="http://schemas.openxmlformats.org/officeDocument/2006/relationships/hyperlink" Target="https://youtu.be/Lpwrbxu1YXU" TargetMode="External"/><Relationship Id="rId1782" Type="http://schemas.openxmlformats.org/officeDocument/2006/relationships/hyperlink" Target="https://youtu.be/3L4WXGgxh6o" TargetMode="External"/><Relationship Id="rId1783" Type="http://schemas.openxmlformats.org/officeDocument/2006/relationships/hyperlink" Target="https://www.youtube.com/watch?v=6lJoisIyH60" TargetMode="External"/><Relationship Id="rId2630" Type="http://schemas.openxmlformats.org/officeDocument/2006/relationships/hyperlink" Target="https://youtu.be/3VT120o91Mg" TargetMode="External"/><Relationship Id="rId1300" Type="http://schemas.openxmlformats.org/officeDocument/2006/relationships/hyperlink" Target="https://youtu.be/2GpTaxCA3Y0" TargetMode="External"/><Relationship Id="rId1784" Type="http://schemas.openxmlformats.org/officeDocument/2006/relationships/hyperlink" Target="https://youtu.be/I0UsMgiIZwI" TargetMode="External"/><Relationship Id="rId2631" Type="http://schemas.openxmlformats.org/officeDocument/2006/relationships/hyperlink" Target="https://clips.twitch.tv/LuckyTsundereSproutKreygasm-7A6M8Aq3AR6LoaEW" TargetMode="External"/><Relationship Id="rId2269" Type="http://schemas.openxmlformats.org/officeDocument/2006/relationships/hyperlink" Target="https://youtu.be/ixt4mhRLGe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prEpqvZQgLQ" TargetMode="External"/><Relationship Id="rId341" Type="http://schemas.openxmlformats.org/officeDocument/2006/relationships/hyperlink" Target="https://youtu.be/VP8pKlRx0aA" TargetMode="External"/><Relationship Id="rId2261" Type="http://schemas.openxmlformats.org/officeDocument/2006/relationships/hyperlink" Target="https://youtu.be/mF124RG60nQ"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ftePd1cjfoQ" TargetMode="External"/><Relationship Id="rId2263" Type="http://schemas.openxmlformats.org/officeDocument/2006/relationships/hyperlink" Target="https://youtu.be/9oaIhANWDzo" TargetMode="External"/><Relationship Id="rId2264" Type="http://schemas.openxmlformats.org/officeDocument/2006/relationships/hyperlink" Target="https://youtu.be/uQb2vYe8YII" TargetMode="External"/><Relationship Id="rId345" Type="http://schemas.openxmlformats.org/officeDocument/2006/relationships/hyperlink" Target="https://youtu.be/yo4gByPVB1c" TargetMode="External"/><Relationship Id="rId2265" Type="http://schemas.openxmlformats.org/officeDocument/2006/relationships/hyperlink" Target="https://youtu.be/QWmK3VCxdP8" TargetMode="External"/><Relationship Id="rId344" Type="http://schemas.openxmlformats.org/officeDocument/2006/relationships/hyperlink" Target="https://youtu.be/l2KGJwqhT9g" TargetMode="External"/><Relationship Id="rId2266" Type="http://schemas.openxmlformats.org/officeDocument/2006/relationships/hyperlink" Target="https://youtu.be/yr_fODWKb4I" TargetMode="External"/><Relationship Id="rId343" Type="http://schemas.openxmlformats.org/officeDocument/2006/relationships/hyperlink" Target="https://youtu.be/L9mAOlzbPjQ" TargetMode="External"/><Relationship Id="rId2267" Type="http://schemas.openxmlformats.org/officeDocument/2006/relationships/hyperlink" Target="https://youtu.be/E68dQhdTp-w" TargetMode="External"/><Relationship Id="rId342" Type="http://schemas.openxmlformats.org/officeDocument/2006/relationships/hyperlink" Target="https://youtu.be/NCVXU7L7Gk8" TargetMode="External"/><Relationship Id="rId2268" Type="http://schemas.openxmlformats.org/officeDocument/2006/relationships/hyperlink" Target="https://youtu.be/YMIhOgmmF3o" TargetMode="External"/><Relationship Id="rId2258" Type="http://schemas.openxmlformats.org/officeDocument/2006/relationships/hyperlink" Target="https://youtu.be/ZmY_5WSb6yM" TargetMode="External"/><Relationship Id="rId2259" Type="http://schemas.openxmlformats.org/officeDocument/2006/relationships/hyperlink" Target="https://youtu.be/5VwqykDW0o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066266235" TargetMode="External"/><Relationship Id="rId2251" Type="http://schemas.openxmlformats.org/officeDocument/2006/relationships/hyperlink" Target="https://www.youtube.com/watch?v=uef0UBQ8a9Y" TargetMode="External"/><Relationship Id="rId2252" Type="http://schemas.openxmlformats.org/officeDocument/2006/relationships/hyperlink" Target="https://www.youtube.com/watch?v=TrHCQuQCbhs" TargetMode="External"/><Relationship Id="rId2253" Type="http://schemas.openxmlformats.org/officeDocument/2006/relationships/hyperlink" Target="https://www.youtube.com/watch?v=BxN9IYgkrlk"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Z5UoMwnTj0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8Gds1yZhdHA" TargetMode="External"/><Relationship Id="rId332" Type="http://schemas.openxmlformats.org/officeDocument/2006/relationships/hyperlink" Target="https://youtu.be/tiWXIZsZOoE" TargetMode="External"/><Relationship Id="rId2256" Type="http://schemas.openxmlformats.org/officeDocument/2006/relationships/hyperlink" Target="https://youtu.be/ZpziCD-3Ssg" TargetMode="External"/><Relationship Id="rId331" Type="http://schemas.openxmlformats.org/officeDocument/2006/relationships/hyperlink" Target="https://youtu.be/VoCz5SN8gOU" TargetMode="External"/><Relationship Id="rId2257" Type="http://schemas.openxmlformats.org/officeDocument/2006/relationships/hyperlink" Target="https://youtu.be/czwc5nX4nv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2p8Y3AU75vY" TargetMode="External"/><Relationship Id="rId2281" Type="http://schemas.openxmlformats.org/officeDocument/2006/relationships/hyperlink" Target="https://youtu.be/qz7q29iw0_A" TargetMode="External"/><Relationship Id="rId2282" Type="http://schemas.openxmlformats.org/officeDocument/2006/relationships/hyperlink" Target="https://youtu.be/KpqQOIm_K_g" TargetMode="External"/><Relationship Id="rId363" Type="http://schemas.openxmlformats.org/officeDocument/2006/relationships/hyperlink" Target="https://youtu.be/0sidX_fp2ss" TargetMode="External"/><Relationship Id="rId2283" Type="http://schemas.openxmlformats.org/officeDocument/2006/relationships/hyperlink" Target="https://youtu.be/01NeQiQX0LU" TargetMode="External"/><Relationship Id="rId362" Type="http://schemas.openxmlformats.org/officeDocument/2006/relationships/hyperlink" Target="https://youtu.be/6eUIL2KQ-Yk" TargetMode="External"/><Relationship Id="rId2284" Type="http://schemas.openxmlformats.org/officeDocument/2006/relationships/hyperlink" Target="https://youtu.be/KtqbanHvemo" TargetMode="External"/><Relationship Id="rId361" Type="http://schemas.openxmlformats.org/officeDocument/2006/relationships/hyperlink" Target="https://youtu.be/9aG8DdGid2c" TargetMode="External"/><Relationship Id="rId2285" Type="http://schemas.openxmlformats.org/officeDocument/2006/relationships/hyperlink" Target="https://youtu.be/YPMd_F15dOM" TargetMode="External"/><Relationship Id="rId360" Type="http://schemas.openxmlformats.org/officeDocument/2006/relationships/hyperlink" Target="https://youtu.be/K1oRAyuq81Q" TargetMode="External"/><Relationship Id="rId2286" Type="http://schemas.openxmlformats.org/officeDocument/2006/relationships/hyperlink" Target="https://youtu.be/HIeVgcy-xtw" TargetMode="External"/><Relationship Id="rId367" Type="http://schemas.openxmlformats.org/officeDocument/2006/relationships/hyperlink" Target="https://youtu.be/sVvvRmIhmHU" TargetMode="External"/><Relationship Id="rId2287" Type="http://schemas.openxmlformats.org/officeDocument/2006/relationships/hyperlink" Target="https://youtu.be/5sBu6lUT9RE" TargetMode="External"/><Relationship Id="rId366" Type="http://schemas.openxmlformats.org/officeDocument/2006/relationships/hyperlink" Target="https://youtu.be/kPjlrUNFz3g" TargetMode="External"/><Relationship Id="rId2288" Type="http://schemas.openxmlformats.org/officeDocument/2006/relationships/hyperlink" Target="https://youtu.be/c1nqEpTKr0E" TargetMode="External"/><Relationship Id="rId365" Type="http://schemas.openxmlformats.org/officeDocument/2006/relationships/hyperlink" Target="https://youtu.be/YVrLcAv8R1M" TargetMode="External"/><Relationship Id="rId2289" Type="http://schemas.openxmlformats.org/officeDocument/2006/relationships/hyperlink" Target="https://youtu.be/sp1sPQlZ4J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CZ15YXP7O0" TargetMode="External"/><Relationship Id="rId2271" Type="http://schemas.openxmlformats.org/officeDocument/2006/relationships/hyperlink" Target="https://youtu.be/Sc_oJ7DMHOk" TargetMode="External"/><Relationship Id="rId352" Type="http://schemas.openxmlformats.org/officeDocument/2006/relationships/hyperlink" Target="https://youtu.be/1Kx8o3LccNM" TargetMode="External"/><Relationship Id="rId2272" Type="http://schemas.openxmlformats.org/officeDocument/2006/relationships/hyperlink" Target="https://youtu.be/gYAsKhAbCIw" TargetMode="External"/><Relationship Id="rId351" Type="http://schemas.openxmlformats.org/officeDocument/2006/relationships/hyperlink" Target="https://youtu.be/BFIsMVThW4Q" TargetMode="External"/><Relationship Id="rId2273" Type="http://schemas.openxmlformats.org/officeDocument/2006/relationships/hyperlink" Target="https://youtu.be/RIzlArMTv18" TargetMode="External"/><Relationship Id="rId350" Type="http://schemas.openxmlformats.org/officeDocument/2006/relationships/hyperlink" Target="https://youtu.be/353T_gxI6vk" TargetMode="External"/><Relationship Id="rId2274" Type="http://schemas.openxmlformats.org/officeDocument/2006/relationships/hyperlink" Target="https://youtu.be/THguJsZpdGg" TargetMode="External"/><Relationship Id="rId2275" Type="http://schemas.openxmlformats.org/officeDocument/2006/relationships/hyperlink" Target="https://youtu.be/iMMzhLJFgX4" TargetMode="External"/><Relationship Id="rId356" Type="http://schemas.openxmlformats.org/officeDocument/2006/relationships/hyperlink" Target="https://youtu.be/ZjA8evuyBOw" TargetMode="External"/><Relationship Id="rId2276" Type="http://schemas.openxmlformats.org/officeDocument/2006/relationships/hyperlink" Target="https://youtu.be/2Yd9N52a0y4" TargetMode="External"/><Relationship Id="rId355" Type="http://schemas.openxmlformats.org/officeDocument/2006/relationships/hyperlink" Target="https://youtu.be/X9589Gxb37o" TargetMode="External"/><Relationship Id="rId2277" Type="http://schemas.openxmlformats.org/officeDocument/2006/relationships/hyperlink" Target="https://youtu.be/QaWlWaT7l7k" TargetMode="External"/><Relationship Id="rId354" Type="http://schemas.openxmlformats.org/officeDocument/2006/relationships/hyperlink" Target="https://youtu.be/qEyk0jCLPPY" TargetMode="External"/><Relationship Id="rId2278" Type="http://schemas.openxmlformats.org/officeDocument/2006/relationships/hyperlink" Target="https://youtu.be/IBrNUCftk2g" TargetMode="External"/><Relationship Id="rId353" Type="http://schemas.openxmlformats.org/officeDocument/2006/relationships/hyperlink" Target="https://youtu.be/2j_zQc7uIAQ" TargetMode="External"/><Relationship Id="rId2279" Type="http://schemas.openxmlformats.org/officeDocument/2006/relationships/hyperlink" Target="https://youtu.be/7OAvWxNTvOI" TargetMode="External"/><Relationship Id="rId1378" Type="http://schemas.openxmlformats.org/officeDocument/2006/relationships/hyperlink" Target="https://www.youtube.com/watch?v=ehVXZQtmKwc" TargetMode="External"/><Relationship Id="rId2225" Type="http://schemas.openxmlformats.org/officeDocument/2006/relationships/hyperlink" Target="https://youtu.be/duVxyyKkGSE" TargetMode="External"/><Relationship Id="rId1379" Type="http://schemas.openxmlformats.org/officeDocument/2006/relationships/hyperlink" Target="https://www.youtube.com/watch?v=kZyWw3NCFx8" TargetMode="External"/><Relationship Id="rId2226" Type="http://schemas.openxmlformats.org/officeDocument/2006/relationships/hyperlink" Target="https://youtu.be/lS7QPVmcTxA" TargetMode="External"/><Relationship Id="rId2227" Type="http://schemas.openxmlformats.org/officeDocument/2006/relationships/hyperlink" Target="https://youtu.be/tCxfGJ-WQmU" TargetMode="External"/><Relationship Id="rId2228" Type="http://schemas.openxmlformats.org/officeDocument/2006/relationships/hyperlink" Target="https://youtu.be/7PUaYJbrA9s" TargetMode="External"/><Relationship Id="rId2229" Type="http://schemas.openxmlformats.org/officeDocument/2006/relationships/hyperlink" Target="https://clips.twitch.tv/AnnoyingThoughtfulAmazonDuDudu-wqpqPbwlm3aK78kS" TargetMode="External"/><Relationship Id="rId305" Type="http://schemas.openxmlformats.org/officeDocument/2006/relationships/hyperlink" Target="https://youtu.be/bMmHbJOUhvM" TargetMode="External"/><Relationship Id="rId789" Type="http://schemas.openxmlformats.org/officeDocument/2006/relationships/hyperlink" Target="https://youtu.be/_237aaYqYxM"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4SGAQETyNZ0"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DependableSingleDuckEagleEye" TargetMode="External"/><Relationship Id="rId302" Type="http://schemas.openxmlformats.org/officeDocument/2006/relationships/hyperlink" Target="https://youtu.be/wKswrtgkdtw" TargetMode="External"/><Relationship Id="rId786" Type="http://schemas.openxmlformats.org/officeDocument/2006/relationships/hyperlink" Target="https://youtu.be/xvRKHnVPhNc"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7i6S70efAio" TargetMode="External"/><Relationship Id="rId1370" Type="http://schemas.openxmlformats.org/officeDocument/2006/relationships/hyperlink" Target="https://clips.twitch.tv/DoubtfulShinyWaffleHotPokket-N2tseDieOcZCbjHn" TargetMode="External"/><Relationship Id="rId780" Type="http://schemas.openxmlformats.org/officeDocument/2006/relationships/hyperlink" Target="https://youtu.be/OaZbMnjm6-s" TargetMode="External"/><Relationship Id="rId1371" Type="http://schemas.openxmlformats.org/officeDocument/2006/relationships/hyperlink" Target="https://clips.twitch.tv/FuriousUninterestedDragonflyCharlieBitMe-AQ3Onm_sUtBRf88u" TargetMode="External"/><Relationship Id="rId1372" Type="http://schemas.openxmlformats.org/officeDocument/2006/relationships/hyperlink" Target="https://clips.twitch.tv/SnappyAdorableLapwingArsonNoSexy-RpSKvZs5ERRDIqGZ" TargetMode="External"/><Relationship Id="rId1373" Type="http://schemas.openxmlformats.org/officeDocument/2006/relationships/hyperlink" Target="https://clips.twitch.tv/RamshackleHandsomeBatteryPeoplesChamp-uSnP4__nK7Dh-6cb" TargetMode="External"/><Relationship Id="rId2220" Type="http://schemas.openxmlformats.org/officeDocument/2006/relationships/hyperlink" Target="https://clips.twitch.tv/NastyImpossibleCrabAMPEnergyCherry-g2mwU33oKy1EP3f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RFo03Cf1W_o" TargetMode="External"/><Relationship Id="rId1374" Type="http://schemas.openxmlformats.org/officeDocument/2006/relationships/hyperlink" Target="https://clips.twitch.tv/AmusedConfidentIguanaHassanChop" TargetMode="External"/><Relationship Id="rId2221" Type="http://schemas.openxmlformats.org/officeDocument/2006/relationships/hyperlink" Target="https://youtu.be/tnqOox8OBB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5vUNzwaesc8" TargetMode="External"/><Relationship Id="rId1375" Type="http://schemas.openxmlformats.org/officeDocument/2006/relationships/hyperlink" Target="https://www.twitch.tv/videos/890925851" TargetMode="External"/><Relationship Id="rId2222" Type="http://schemas.openxmlformats.org/officeDocument/2006/relationships/hyperlink" Target="https://youtu.be/pD9XOt8-FZo" TargetMode="External"/><Relationship Id="rId783" Type="http://schemas.openxmlformats.org/officeDocument/2006/relationships/hyperlink" Target="https://youtu.be/ie3DaeM7ET8" TargetMode="External"/><Relationship Id="rId1376" Type="http://schemas.openxmlformats.org/officeDocument/2006/relationships/hyperlink" Target="https://clips.twitch.tv/PunchyFriendlyCroissantArgieB8-qEPbR5aXzccU8bW9" TargetMode="External"/><Relationship Id="rId2223" Type="http://schemas.openxmlformats.org/officeDocument/2006/relationships/hyperlink" Target="https://youtu.be/FotdJZTHWuM" TargetMode="External"/><Relationship Id="rId782" Type="http://schemas.openxmlformats.org/officeDocument/2006/relationships/hyperlink" Target="https://youtu.be/wiLj0rLwJuE" TargetMode="External"/><Relationship Id="rId1377" Type="http://schemas.openxmlformats.org/officeDocument/2006/relationships/hyperlink" Target="https://www.youtube.com/watch?v=hmvfEP6e7m4" TargetMode="External"/><Relationship Id="rId2224" Type="http://schemas.openxmlformats.org/officeDocument/2006/relationships/hyperlink" Target="https://youtu.be/_bDKS86UQO0" TargetMode="External"/><Relationship Id="rId1367" Type="http://schemas.openxmlformats.org/officeDocument/2006/relationships/hyperlink" Target="https://clips.twitch.tv/PoliteLovelyFungusPeoplesChamp-D5fR4FL4et9mrh8l" TargetMode="External"/><Relationship Id="rId2214" Type="http://schemas.openxmlformats.org/officeDocument/2006/relationships/hyperlink" Target="https://clips.twitch.tv/SplendidPlumpBeeOSsloth-eUoqCymqSnL5hvpY" TargetMode="External"/><Relationship Id="rId2698" Type="http://schemas.openxmlformats.org/officeDocument/2006/relationships/hyperlink" Target="https://clips.twitch.tv/DeterminedHelplessSandwichBleedPurple-lAYeTZqEQx6MtdGl" TargetMode="External"/><Relationship Id="rId1368" Type="http://schemas.openxmlformats.org/officeDocument/2006/relationships/hyperlink" Target="https://clips.twitch.tv/HonorableHeadstrongAlpacaWow-omPxLQW-E_ws_IBN" TargetMode="External"/><Relationship Id="rId2215" Type="http://schemas.openxmlformats.org/officeDocument/2006/relationships/hyperlink" Target="https://clips.twitch.tv/SolidPerfectSandwichDerp-865AbQlAGdrhQILD" TargetMode="External"/><Relationship Id="rId2699" Type="http://schemas.openxmlformats.org/officeDocument/2006/relationships/hyperlink" Target="https://www.twitch.tv/videos/980535952" TargetMode="External"/><Relationship Id="rId1369" Type="http://schemas.openxmlformats.org/officeDocument/2006/relationships/hyperlink" Target="https://clips.twitch.tv/InterestingGiftedDillRaccAttack-xCLjLb0cJcgVNfAQ" TargetMode="External"/><Relationship Id="rId2216" Type="http://schemas.openxmlformats.org/officeDocument/2006/relationships/hyperlink" Target="https://clips.twitch.tv/GleamingPerfectHamCclamChamp-jFnYmbomn_l-QbEC" TargetMode="External"/><Relationship Id="rId2217" Type="http://schemas.openxmlformats.org/officeDocument/2006/relationships/hyperlink" Target="https://clips.twitch.tv/AggressiveFastFriseeSoonerLater-2-MrMd-XsrgRRjRH" TargetMode="External"/><Relationship Id="rId2218" Type="http://schemas.openxmlformats.org/officeDocument/2006/relationships/hyperlink" Target="https://www.twitch.tv/videos/1234859465" TargetMode="External"/><Relationship Id="rId2219" Type="http://schemas.openxmlformats.org/officeDocument/2006/relationships/hyperlink" Target="https://clips.twitch.tv/PricklyShakingIcecreamOSfrog" TargetMode="External"/><Relationship Id="rId778" Type="http://schemas.openxmlformats.org/officeDocument/2006/relationships/hyperlink" Target="https://youtu.be/uP8lRNAwwHk" TargetMode="External"/><Relationship Id="rId777" Type="http://schemas.openxmlformats.org/officeDocument/2006/relationships/hyperlink" Target="https://www.twitch.tv/videos/869291377" TargetMode="External"/><Relationship Id="rId776" Type="http://schemas.openxmlformats.org/officeDocument/2006/relationships/hyperlink" Target="https://youtu.be/3gf_1ysuglQ" TargetMode="External"/><Relationship Id="rId775" Type="http://schemas.openxmlformats.org/officeDocument/2006/relationships/hyperlink" Target="https://www.youtube.com/watch?v=BhZl3ztZcs8" TargetMode="External"/><Relationship Id="rId779" Type="http://schemas.openxmlformats.org/officeDocument/2006/relationships/hyperlink" Target="https://youtu.be/sGpE0IBf-cg" TargetMode="External"/><Relationship Id="rId770" Type="http://schemas.openxmlformats.org/officeDocument/2006/relationships/hyperlink" Target="https://www.youtube.com/watch?v=M79AHF5qCvY" TargetMode="External"/><Relationship Id="rId2690" Type="http://schemas.openxmlformats.org/officeDocument/2006/relationships/hyperlink" Target="https://www.youtube.com/watch?v=laCHqyWs984" TargetMode="External"/><Relationship Id="rId1360" Type="http://schemas.openxmlformats.org/officeDocument/2006/relationships/hyperlink" Target="https://clips.twitch.tv/DifferentFamousTaroPeteZarollTie-phqsDqAW-HFs5Gni" TargetMode="External"/><Relationship Id="rId2691" Type="http://schemas.openxmlformats.org/officeDocument/2006/relationships/hyperlink" Target="https://www.twitch.tv/videos/993840737" TargetMode="External"/><Relationship Id="rId1361" Type="http://schemas.openxmlformats.org/officeDocument/2006/relationships/hyperlink" Target="https://clips.twitch.tv/SmoggyLitigiousWrenYee-sRHIOk-8jGmskUvz" TargetMode="External"/><Relationship Id="rId2692" Type="http://schemas.openxmlformats.org/officeDocument/2006/relationships/hyperlink" Target="https://clips.twitch.tv/PrettySillySowSmoocherZ-JGR5f22YfuR4vSpF" TargetMode="External"/><Relationship Id="rId1362" Type="http://schemas.openxmlformats.org/officeDocument/2006/relationships/hyperlink" Target="https://clips.twitch.tv/ShortTangentialBadgerHeyGirl-WtemQPgSYV-dazZH" TargetMode="External"/><Relationship Id="rId2693" Type="http://schemas.openxmlformats.org/officeDocument/2006/relationships/hyperlink" Target="https://clips.twitch.tv/PunchyAgitatedCardOMGScoots-IUFIXeBxJHu4yc7f" TargetMode="External"/><Relationship Id="rId774" Type="http://schemas.openxmlformats.org/officeDocument/2006/relationships/hyperlink" Target="https://youtu.be/sMggQwrwku8" TargetMode="External"/><Relationship Id="rId1363" Type="http://schemas.openxmlformats.org/officeDocument/2006/relationships/hyperlink" Target="https://clips.twitch.tv/DifferentPlacidMoonRalpherZ-5RRc7Rt0RTvZrNV_" TargetMode="External"/><Relationship Id="rId2210" Type="http://schemas.openxmlformats.org/officeDocument/2006/relationships/hyperlink" Target="https://clips.twitch.tv/OilyNimbleHerringBCouch-Xzcva2P9k_Dhgl7g" TargetMode="External"/><Relationship Id="rId2694"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SfatBTbievQ" TargetMode="External"/><Relationship Id="rId1364" Type="http://schemas.openxmlformats.org/officeDocument/2006/relationships/hyperlink" Target="https://clips.twitch.tv/OriginalMagnificentLampDoubleRainbow-V3_VnNWGlBxxWNlP" TargetMode="External"/><Relationship Id="rId2211" Type="http://schemas.openxmlformats.org/officeDocument/2006/relationships/hyperlink" Target="https://clips.twitch.tv/SweetHonorableFungusThunBeast-EqIPETChLfP9dMVx" TargetMode="External"/><Relationship Id="rId2695" Type="http://schemas.openxmlformats.org/officeDocument/2006/relationships/hyperlink" Target="https://youtu.be/caU8VP9BHrg" TargetMode="External"/><Relationship Id="rId772" Type="http://schemas.openxmlformats.org/officeDocument/2006/relationships/hyperlink" Target="https://youtu.be/2iY7a1t2dPk" TargetMode="External"/><Relationship Id="rId1365" Type="http://schemas.openxmlformats.org/officeDocument/2006/relationships/hyperlink" Target="https://clips.twitch.tv/FriendlyDifferentGarlicRaccAttack-6YCSuTZxvzXL6h5E" TargetMode="External"/><Relationship Id="rId2212" Type="http://schemas.openxmlformats.org/officeDocument/2006/relationships/hyperlink" Target="https://clips.twitch.tv/HyperEvilThymeVoHiYo-po11OK77dQEmShef" TargetMode="External"/><Relationship Id="rId2696" Type="http://schemas.openxmlformats.org/officeDocument/2006/relationships/hyperlink" Target="https://youtu.be/caU8VP9BHrg?t=18" TargetMode="External"/><Relationship Id="rId771" Type="http://schemas.openxmlformats.org/officeDocument/2006/relationships/hyperlink" Target="https://www.youtube.com/watch?v=8NRqVVwngkw" TargetMode="External"/><Relationship Id="rId1366" Type="http://schemas.openxmlformats.org/officeDocument/2006/relationships/hyperlink" Target="https://clips.twitch.tv/SpicyFurryPartridgeBCWarrior-JgqKBEpGHA66uE_K" TargetMode="External"/><Relationship Id="rId2213" Type="http://schemas.openxmlformats.org/officeDocument/2006/relationships/hyperlink" Target="https://clips.twitch.tv/ProductiveSmallTofuPrimeMe-BiqUcXrrRzLE_GF3" TargetMode="External"/><Relationship Id="rId2697" Type="http://schemas.openxmlformats.org/officeDocument/2006/relationships/hyperlink" Target="https://www.youtube.com/watch?v=caU8VP9BHrg&amp;t=35s" TargetMode="External"/><Relationship Id="rId2247" Type="http://schemas.openxmlformats.org/officeDocument/2006/relationships/hyperlink" Target="https://www.youtube.com/watch?v=UA-X8_hh7vg" TargetMode="External"/><Relationship Id="rId2248" Type="http://schemas.openxmlformats.org/officeDocument/2006/relationships/hyperlink" Target="https://youtu.be/HZweMKt70Wo" TargetMode="External"/><Relationship Id="rId2249" Type="http://schemas.openxmlformats.org/officeDocument/2006/relationships/hyperlink" Target="https://www.twitch.tv/videos/103105354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V87SrOX0ds?t=51"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StupidPowerfulRaisinSmoocherZ" TargetMode="External"/><Relationship Id="rId1392" Type="http://schemas.openxmlformats.org/officeDocument/2006/relationships/hyperlink" Target="https://clips.twitch.tv/TenaciousAntediluvianMonkeyNerfRedBlaster" TargetMode="External"/><Relationship Id="rId1393" Type="http://schemas.openxmlformats.org/officeDocument/2006/relationships/hyperlink" Target="https://www.youtube.com/watch?v=BWTSU4jtkC0" TargetMode="External"/><Relationship Id="rId2240" Type="http://schemas.openxmlformats.org/officeDocument/2006/relationships/hyperlink" Target="https://www.youtube.com/watch?v=RWYJCk_yCAU" TargetMode="External"/><Relationship Id="rId1394" Type="http://schemas.openxmlformats.org/officeDocument/2006/relationships/hyperlink" Target="https://youtu.be/dPalNjc9ZuE" TargetMode="External"/><Relationship Id="rId2241" Type="http://schemas.openxmlformats.org/officeDocument/2006/relationships/hyperlink" Target="https://youtu.be/kSvxV93VTqc" TargetMode="External"/><Relationship Id="rId1395" Type="http://schemas.openxmlformats.org/officeDocument/2006/relationships/hyperlink" Target="https://clips.twitch.tv/TriumphantExuberantTildeYee-is5En9yzrj7PPV_P" TargetMode="External"/><Relationship Id="rId2242" Type="http://schemas.openxmlformats.org/officeDocument/2006/relationships/hyperlink" Target="https://www.twitch.tv/videos/1066268738"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d8fTBCb4WxE" TargetMode="External"/><Relationship Id="rId2243" Type="http://schemas.openxmlformats.org/officeDocument/2006/relationships/hyperlink" Target="https://clips.twitch.tv/WanderingConcernedSnailBloodTrail-QHkJlgTjCL40IQXI"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GlamorousSpookyYakTF2John-pPQMJozD-H1CqUaE" TargetMode="External"/><Relationship Id="rId2244" Type="http://schemas.openxmlformats.org/officeDocument/2006/relationships/hyperlink" Target="https://youtu.be/ZAZFU88_2tQ"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7760568" TargetMode="External"/><Relationship Id="rId2245" Type="http://schemas.openxmlformats.org/officeDocument/2006/relationships/hyperlink" Target="https://youtu.be/qXYg-LNUdoo"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olidBoxyThymeNotATK-Y1wQjlhKtJQlHcRL" TargetMode="External"/><Relationship Id="rId2246" Type="http://schemas.openxmlformats.org/officeDocument/2006/relationships/hyperlink" Target="https://www.youtube.com/watch?v=CyEeG21zo3w" TargetMode="External"/><Relationship Id="rId1389" Type="http://schemas.openxmlformats.org/officeDocument/2006/relationships/hyperlink" Target="https://www.youtube.com/watch?v=fEuOynC63dU" TargetMode="External"/><Relationship Id="rId2236" Type="http://schemas.openxmlformats.org/officeDocument/2006/relationships/hyperlink" Target="https://clips.twitch.tv/CleanSpeedySquirrelNerfRedBlaster-wAymz7ty7RNzWK-2" TargetMode="External"/><Relationship Id="rId2237" Type="http://schemas.openxmlformats.org/officeDocument/2006/relationships/hyperlink" Target="https://youtu.be/AN8TAOiDrSg" TargetMode="External"/><Relationship Id="rId2238" Type="http://schemas.openxmlformats.org/officeDocument/2006/relationships/hyperlink" Target="https://clips.twitch.tv/TastyBombasticGoshawkSwiftRage-csr23mqukf-dkva0" TargetMode="External"/><Relationship Id="rId2239" Type="http://schemas.openxmlformats.org/officeDocument/2006/relationships/hyperlink" Target="https://youtu.be/SBnH1_4qsD4"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Rps5ZRze3ww" TargetMode="External"/><Relationship Id="rId314" Type="http://schemas.openxmlformats.org/officeDocument/2006/relationships/hyperlink" Target="https://youtu.be/LNQSwJD2XFc" TargetMode="External"/><Relationship Id="rId798" Type="http://schemas.openxmlformats.org/officeDocument/2006/relationships/hyperlink" Target="https://youtu.be/lBLQWCFnq-U"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JNJx9iVZMj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snj15Ho71no" TargetMode="External"/><Relationship Id="rId792" Type="http://schemas.openxmlformats.org/officeDocument/2006/relationships/hyperlink" Target="https://youtu.be/w0W71F1iCEU" TargetMode="External"/><Relationship Id="rId1381" Type="http://schemas.openxmlformats.org/officeDocument/2006/relationships/hyperlink" Target="https://www.youtube.com/watch?v=uUbYLDXzXPE" TargetMode="External"/><Relationship Id="rId791" Type="http://schemas.openxmlformats.org/officeDocument/2006/relationships/hyperlink" Target="https://clips.twitch.tv/SourTenuousDadTF2John-LSSNmURApVkfe0XU" TargetMode="External"/><Relationship Id="rId1382" Type="http://schemas.openxmlformats.org/officeDocument/2006/relationships/hyperlink" Target="https://www.youtube.com/watch?v=VNS-JNZfrnc" TargetMode="External"/><Relationship Id="rId790" Type="http://schemas.openxmlformats.org/officeDocument/2006/relationships/hyperlink" Target="https://youtu.be/GhfHfYfysws" TargetMode="External"/><Relationship Id="rId1383" Type="http://schemas.openxmlformats.org/officeDocument/2006/relationships/hyperlink" Target="https://www.youtube.com/watch?v=C8joXOpR-Ik" TargetMode="External"/><Relationship Id="rId2230" Type="http://schemas.openxmlformats.org/officeDocument/2006/relationships/hyperlink" Target="https://youtu.be/Log8qYsdK6g" TargetMode="External"/><Relationship Id="rId1384" Type="http://schemas.openxmlformats.org/officeDocument/2006/relationships/hyperlink" Target="https://clips.twitch.tv/TastyAliveAppleKreygasm" TargetMode="External"/><Relationship Id="rId2231" Type="http://schemas.openxmlformats.org/officeDocument/2006/relationships/hyperlink" Target="https://youtu.be/96nVi2MEUxY" TargetMode="External"/><Relationship Id="rId312" Type="http://schemas.openxmlformats.org/officeDocument/2006/relationships/hyperlink" Target="https://youtu.be/LDvYvMhvP3E" TargetMode="External"/><Relationship Id="rId796" Type="http://schemas.openxmlformats.org/officeDocument/2006/relationships/hyperlink" Target="https://youtu.be/vl4jtKNwsms" TargetMode="External"/><Relationship Id="rId1385" Type="http://schemas.openxmlformats.org/officeDocument/2006/relationships/hyperlink" Target="https://www.twitch.tv/videos/1028770481" TargetMode="External"/><Relationship Id="rId2232" Type="http://schemas.openxmlformats.org/officeDocument/2006/relationships/hyperlink" Target="https://clips.twitch.tv/ExuberantBoxyAsteriskHassanChop-Gt1dcfITEwf4leaE"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PuzzledShortSaladTwitchRPG-mJ8edW2FkIIbC_9W" TargetMode="External"/><Relationship Id="rId1386" Type="http://schemas.openxmlformats.org/officeDocument/2006/relationships/hyperlink" Target="https://www.youtube.com/watch?v=l3DP9U068Nc&amp;start=3497" TargetMode="External"/><Relationship Id="rId2233" Type="http://schemas.openxmlformats.org/officeDocument/2006/relationships/hyperlink" Target="https://www.twitch.tv/videos/1207701165" TargetMode="External"/><Relationship Id="rId310" Type="http://schemas.openxmlformats.org/officeDocument/2006/relationships/hyperlink" Target="https://youtu.be/NVPznJOC_6w" TargetMode="External"/><Relationship Id="rId794" Type="http://schemas.openxmlformats.org/officeDocument/2006/relationships/hyperlink" Target="https://youtu.be/ok73rbBqBI4" TargetMode="External"/><Relationship Id="rId1387" Type="http://schemas.openxmlformats.org/officeDocument/2006/relationships/hyperlink" Target="https://youtu.be/q2SW3Uu23Ek?t=51" TargetMode="External"/><Relationship Id="rId2234" Type="http://schemas.openxmlformats.org/officeDocument/2006/relationships/hyperlink" Target="https://youtu.be/OZGCU7a4RPY" TargetMode="External"/><Relationship Id="rId793" Type="http://schemas.openxmlformats.org/officeDocument/2006/relationships/hyperlink" Target="https://www.youtube.com/watch?v=W6xM2Bs6yVg" TargetMode="External"/><Relationship Id="rId1388" Type="http://schemas.openxmlformats.org/officeDocument/2006/relationships/hyperlink" Target="https://www.youtube.com/watch?v=JmdYNsUZ_bI" TargetMode="External"/><Relationship Id="rId2235" Type="http://schemas.openxmlformats.org/officeDocument/2006/relationships/hyperlink" Target="https://youtu.be/wgmqieTlGak"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bMDUx7MwXE" TargetMode="External"/><Relationship Id="rId2291" Type="http://schemas.openxmlformats.org/officeDocument/2006/relationships/hyperlink" Target="https://youtu.be/kbMDUx7MwXE" TargetMode="External"/><Relationship Id="rId2292" Type="http://schemas.openxmlformats.org/officeDocument/2006/relationships/hyperlink" Target="https://youtu.be/jGysVsWZTkg" TargetMode="External"/><Relationship Id="rId2293" Type="http://schemas.openxmlformats.org/officeDocument/2006/relationships/hyperlink" Target="https://youtu.be/kUpiYpqjSf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5ItCib67nd4" TargetMode="External"/><Relationship Id="rId252" Type="http://schemas.openxmlformats.org/officeDocument/2006/relationships/hyperlink" Target="https://youtu.be/4ETH9pOtwa0" TargetMode="External"/><Relationship Id="rId2295" Type="http://schemas.openxmlformats.org/officeDocument/2006/relationships/hyperlink" Target="https://youtu.be/bXwkS_c6hb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MQ4431xDy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ludIvyZW0s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wnb2S-ZM6U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05l_QXKZ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www.youtube.com/watch?v=gRryQt-bhAg"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FantasticHumbleNuggetsAMPTropPunch-8vOucFusTrXlS3mn" TargetMode="External"/><Relationship Id="rId1855" Type="http://schemas.openxmlformats.org/officeDocument/2006/relationships/hyperlink" Target="https://www.youtube.com/watch?v=NbVEJlAv2ro" TargetMode="External"/><Relationship Id="rId2702" Type="http://schemas.openxmlformats.org/officeDocument/2006/relationships/drawing" Target="../drawings/drawing2.xml"/><Relationship Id="rId1856" Type="http://schemas.openxmlformats.org/officeDocument/2006/relationships/hyperlink" Target="https://www.youtube.com/watch?v=qoDHZCUcBhQ" TargetMode="External"/><Relationship Id="rId2703" Type="http://schemas.openxmlformats.org/officeDocument/2006/relationships/vmlDrawing" Target="../drawings/vmlDrawing1.vml"/><Relationship Id="rId1857" Type="http://schemas.openxmlformats.org/officeDocument/2006/relationships/hyperlink" Target="https://twitter.com/Qbe_Root/status/1261659355595837440" TargetMode="External"/><Relationship Id="rId1858" Type="http://schemas.openxmlformats.org/officeDocument/2006/relationships/hyperlink" Target="https://twitter.com/Qbe_Root/status/1407122454334611459" TargetMode="External"/><Relationship Id="rId1859" Type="http://schemas.openxmlformats.org/officeDocument/2006/relationships/hyperlink" Target="https://twitter.com/Qbe_Root/status/1356470715252367362" TargetMode="External"/><Relationship Id="rId2707" Type="http://schemas.openxmlformats.org/officeDocument/2006/relationships/table" Target="../tables/table1.xml"/><Relationship Id="rId2708" Type="http://schemas.openxmlformats.org/officeDocument/2006/relationships/table" Target="../tables/table2.xml"/><Relationship Id="rId2709" Type="http://schemas.openxmlformats.org/officeDocument/2006/relationships/table" Target="../tables/table3.xm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93388730203914242" TargetMode="External"/><Relationship Id="rId1874" Type="http://schemas.openxmlformats.org/officeDocument/2006/relationships/hyperlink" Target="https://twitter.com/Qbe_Root/status/1351020432355446784" TargetMode="External"/><Relationship Id="rId1875" Type="http://schemas.openxmlformats.org/officeDocument/2006/relationships/hyperlink" Target="https://twitter.com/Qbe_Root/status/1338617821287346180" TargetMode="External"/><Relationship Id="rId1876" Type="http://schemas.openxmlformats.org/officeDocument/2006/relationships/hyperlink" Target="https://www.youtube.com/watch?v=749kwRxLT6Y" TargetMode="External"/><Relationship Id="rId1877" Type="http://schemas.openxmlformats.org/officeDocument/2006/relationships/hyperlink" Target="https://twitter.com/Qbe_Root/status/1383241090367508486" TargetMode="External"/><Relationship Id="rId1878" Type="http://schemas.openxmlformats.org/officeDocument/2006/relationships/hyperlink" Target="https://twitter.com/Qbe_Root/status/1395737340602195978" TargetMode="External"/><Relationship Id="rId1879" Type="http://schemas.openxmlformats.org/officeDocument/2006/relationships/hyperlink" Target="https://twitter.com/Qbe_Root/status/1299030036859813888"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1864" Type="http://schemas.openxmlformats.org/officeDocument/2006/relationships/hyperlink" Target="https://twitter.com/Qbe_Root/status/1362452717462028292" TargetMode="External"/><Relationship Id="rId1865" Type="http://schemas.openxmlformats.org/officeDocument/2006/relationships/hyperlink" Target="https://www.youtube.com/watch?v=ieByzYZpBvM" TargetMode="External"/><Relationship Id="rId1866" Type="http://schemas.openxmlformats.org/officeDocument/2006/relationships/hyperlink" Target="https://www.youtube.com/watch?v=GULp3rGAkdA" TargetMode="External"/><Relationship Id="rId1867" Type="http://schemas.openxmlformats.org/officeDocument/2006/relationships/hyperlink" Target="https://twitter.com/Qbe_Root/status/1353897749985579009" TargetMode="External"/><Relationship Id="rId1868" Type="http://schemas.openxmlformats.org/officeDocument/2006/relationships/hyperlink" Target="https://www.youtube.com/watch?v=CfQUaeu8cjY" TargetMode="External"/><Relationship Id="rId1869" Type="http://schemas.openxmlformats.org/officeDocument/2006/relationships/hyperlink" Target="https://twitter.com/Qbe_Root/status/1354655469315518467" TargetMode="External"/><Relationship Id="rId1860" Type="http://schemas.openxmlformats.org/officeDocument/2006/relationships/hyperlink" Target="https://twitter.com/Qbe_Root/status/1342988308171935748"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youtu.be/eHK33N7Slqo" TargetMode="External"/><Relationship Id="rId1811" Type="http://schemas.openxmlformats.org/officeDocument/2006/relationships/hyperlink" Target="https://youtu.be/VKv-IpsEzRA" TargetMode="External"/><Relationship Id="rId1812" Type="http://schemas.openxmlformats.org/officeDocument/2006/relationships/hyperlink" Target="https://youtu.be/TyQ7-3gowfM" TargetMode="External"/><Relationship Id="rId1813" Type="http://schemas.openxmlformats.org/officeDocument/2006/relationships/hyperlink" Target="https://youtu.be/StdVPvFpuLM" TargetMode="External"/><Relationship Id="rId1814" Type="http://schemas.openxmlformats.org/officeDocument/2006/relationships/hyperlink" Target="https://youtu.be/GiiCAj_mvOA"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XNk5xmg6kg" TargetMode="External"/><Relationship Id="rId1801" Type="http://schemas.openxmlformats.org/officeDocument/2006/relationships/hyperlink" Target="https://youtu.be/pHhJIhtpLLk" TargetMode="External"/><Relationship Id="rId1802" Type="http://schemas.openxmlformats.org/officeDocument/2006/relationships/hyperlink" Target="https://youtu.be/F8xItJ0i2OQ" TargetMode="External"/><Relationship Id="rId1803" Type="http://schemas.openxmlformats.org/officeDocument/2006/relationships/hyperlink" Target="https://youtu.be/x3u9S2oWkqc" TargetMode="External"/><Relationship Id="rId1804" Type="http://schemas.openxmlformats.org/officeDocument/2006/relationships/hyperlink" Target="https://youtu.be/CkaxWZ7Wezw" TargetMode="External"/><Relationship Id="rId1805" Type="http://schemas.openxmlformats.org/officeDocument/2006/relationships/hyperlink" Target="https://youtu.be/ZpdtVeVUsHI" TargetMode="External"/><Relationship Id="rId1806" Type="http://schemas.openxmlformats.org/officeDocument/2006/relationships/hyperlink" Target="https://youtu.be/-Ohqisa88zk" TargetMode="External"/><Relationship Id="rId1807" Type="http://schemas.openxmlformats.org/officeDocument/2006/relationships/hyperlink" Target="https://youtu.be/PYp8zdwISjk" TargetMode="External"/><Relationship Id="rId1808" Type="http://schemas.openxmlformats.org/officeDocument/2006/relationships/hyperlink" Target="https://youtu.be/8pgc62ldBtA" TargetMode="External"/><Relationship Id="rId1809" Type="http://schemas.openxmlformats.org/officeDocument/2006/relationships/hyperlink" Target="https://youtu.be/gA3Sy_9pfM0"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twitch.tv/videos/1184193274" TargetMode="External"/><Relationship Id="rId2302" Type="http://schemas.openxmlformats.org/officeDocument/2006/relationships/hyperlink" Target="https://youtu.be/R6qJaEgyXcs" TargetMode="External"/><Relationship Id="rId1456" Type="http://schemas.openxmlformats.org/officeDocument/2006/relationships/hyperlink" Target="https://www.twitch.tv/videos/1160383779" TargetMode="External"/><Relationship Id="rId2303" Type="http://schemas.openxmlformats.org/officeDocument/2006/relationships/hyperlink" Target="https://youtu.be/j7-8YNFT0co" TargetMode="External"/><Relationship Id="rId1457" Type="http://schemas.openxmlformats.org/officeDocument/2006/relationships/hyperlink" Target="https://www.twitch.tv/videos/1162232325" TargetMode="External"/><Relationship Id="rId2304" Type="http://schemas.openxmlformats.org/officeDocument/2006/relationships/hyperlink" Target="https://youtu.be/qHrR4WiaAvE" TargetMode="External"/><Relationship Id="rId1458" Type="http://schemas.openxmlformats.org/officeDocument/2006/relationships/hyperlink" Target="https://clips.twitch.tv/AmericanGentlePuppyWoofer-6EmmApxcPRd2C8_o" TargetMode="External"/><Relationship Id="rId2305" Type="http://schemas.openxmlformats.org/officeDocument/2006/relationships/hyperlink" Target="https://youtu.be/Bsr_tRNbUK0" TargetMode="External"/><Relationship Id="rId1459" Type="http://schemas.openxmlformats.org/officeDocument/2006/relationships/hyperlink" Target="https://www.twitch.tv/videos/1136362262" TargetMode="External"/><Relationship Id="rId2306" Type="http://schemas.openxmlformats.org/officeDocument/2006/relationships/hyperlink" Target="https://youtu.be/KonmYHL9k-I" TargetMode="External"/><Relationship Id="rId2307" Type="http://schemas.openxmlformats.org/officeDocument/2006/relationships/hyperlink" Target="https://youtu.be/hVgd3hos45M" TargetMode="External"/><Relationship Id="rId2308" Type="http://schemas.openxmlformats.org/officeDocument/2006/relationships/hyperlink" Target="https://youtu.be/7K-re3OdSN0" TargetMode="External"/><Relationship Id="rId2309" Type="http://schemas.openxmlformats.org/officeDocument/2006/relationships/hyperlink" Target="https://youtu.be/1i_AVBjJUxM" TargetMode="External"/><Relationship Id="rId629" Type="http://schemas.openxmlformats.org/officeDocument/2006/relationships/hyperlink" Target="https://www.youtube.com/watch?v=pBeaSSwvGG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1331776"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91706281" TargetMode="External"/><Relationship Id="rId1452" Type="http://schemas.openxmlformats.org/officeDocument/2006/relationships/hyperlink" Target="https://www.twitch.tv/videos/1160443741" TargetMode="External"/><Relationship Id="rId1453" Type="http://schemas.openxmlformats.org/officeDocument/2006/relationships/hyperlink" Target="https://www.twitch.tv/videos/1184150342" TargetMode="External"/><Relationship Id="rId2300" Type="http://schemas.openxmlformats.org/officeDocument/2006/relationships/hyperlink" Target="https://youtu.be/c8LC4B9Vvkg" TargetMode="External"/><Relationship Id="rId1454" Type="http://schemas.openxmlformats.org/officeDocument/2006/relationships/hyperlink" Target="https://www.twitch.tv/videos/1183779765" TargetMode="External"/><Relationship Id="rId2301" Type="http://schemas.openxmlformats.org/officeDocument/2006/relationships/hyperlink" Target="https://youtu.be/dk2mn7vS6Kk" TargetMode="External"/><Relationship Id="rId1444" Type="http://schemas.openxmlformats.org/officeDocument/2006/relationships/hyperlink" Target="https://clips.twitch.tv/DarlingHedonisticGazelleBleedPurple-Qa5wjn_qgmCCFpLm" TargetMode="External"/><Relationship Id="rId1445" Type="http://schemas.openxmlformats.org/officeDocument/2006/relationships/hyperlink" Target="https://clips.twitch.tv/MoralTalentedFiddleheadsVoteYea-BHgF32ZHoQzEGNAR" TargetMode="External"/><Relationship Id="rId1446" Type="http://schemas.openxmlformats.org/officeDocument/2006/relationships/hyperlink" Target="https://www.twitch.tv/videos/956139717?filter=highlights&amp;sort=time" TargetMode="External"/><Relationship Id="rId1447" Type="http://schemas.openxmlformats.org/officeDocument/2006/relationships/hyperlink" Target="https://clips.twitch.tv/PoliteSoftKaleHumbleLife-LdGwTxzgwYsilVSs" TargetMode="External"/><Relationship Id="rId1448" Type="http://schemas.openxmlformats.org/officeDocument/2006/relationships/hyperlink" Target="https://clips.twitch.tv/IgnorantFragilePepperoniSquadGoals" TargetMode="External"/><Relationship Id="rId1449" Type="http://schemas.openxmlformats.org/officeDocument/2006/relationships/hyperlink" Target="https://www.twitch.tv/videos/1160444884"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ProductivePoliteTaroKeepo-0namTkWXMXAI9DX0" TargetMode="External"/><Relationship Id="rId1441" Type="http://schemas.openxmlformats.org/officeDocument/2006/relationships/hyperlink" Target="https://clips.twitch.tv/HonorableLachrymoseEmuM4xHeh-7gSRZoaK_KO8QrTB" TargetMode="External"/><Relationship Id="rId1442" Type="http://schemas.openxmlformats.org/officeDocument/2006/relationships/hyperlink" Target="https://clips.twitch.tv/ObliviousEnticingDragonfruitKevinTurtle-UwYrPOJFhJ_uDcBK" TargetMode="External"/><Relationship Id="rId1443" Type="http://schemas.openxmlformats.org/officeDocument/2006/relationships/hyperlink" Target="https://clips.twitch.tv/ImpossibleFrailHummingbirdTwitchRaid-kyoDeRAHmcFY5iA1" TargetMode="External"/><Relationship Id="rId1477" Type="http://schemas.openxmlformats.org/officeDocument/2006/relationships/hyperlink" Target="https://clips.twitch.tv/SassySavageNostrilTinyFace" TargetMode="External"/><Relationship Id="rId2324" Type="http://schemas.openxmlformats.org/officeDocument/2006/relationships/hyperlink" Target="https://www.youtube.com/watch?v=5n5G5Prn4E4" TargetMode="External"/><Relationship Id="rId1478" Type="http://schemas.openxmlformats.org/officeDocument/2006/relationships/hyperlink" Target="https://clips.twitch.tv/OptimisticPolishedPotPeanutButterJellyTime" TargetMode="External"/><Relationship Id="rId2325" Type="http://schemas.openxmlformats.org/officeDocument/2006/relationships/hyperlink" Target="https://www.youtube.com/watch?v=oYJmt9xuN2s" TargetMode="External"/><Relationship Id="rId1479" Type="http://schemas.openxmlformats.org/officeDocument/2006/relationships/hyperlink" Target="https://clips.twitch.tv/BraveWealthyPartridgeVoteNay-lzQ7RrkJ0s5BlCQJ" TargetMode="External"/><Relationship Id="rId2326" Type="http://schemas.openxmlformats.org/officeDocument/2006/relationships/hyperlink" Target="https://www.youtube.com/watch?v=a5SKsvLsNUU" TargetMode="External"/><Relationship Id="rId2327" Type="http://schemas.openxmlformats.org/officeDocument/2006/relationships/hyperlink" Target="https://www.youtube.com/watch?v=bE2vqCzhDBk" TargetMode="External"/><Relationship Id="rId2328" Type="http://schemas.openxmlformats.org/officeDocument/2006/relationships/hyperlink" Target="https://www.youtube.com/watch?v=8vGl0Io2elk" TargetMode="External"/><Relationship Id="rId2329" Type="http://schemas.openxmlformats.org/officeDocument/2006/relationships/hyperlink" Target="https://www.youtube.com/watch?v=eIr_vT2HyBU" TargetMode="External"/><Relationship Id="rId646" Type="http://schemas.openxmlformats.org/officeDocument/2006/relationships/hyperlink" Target="https://youtu.be/xK0oCwnekgU" TargetMode="External"/><Relationship Id="rId645" Type="http://schemas.openxmlformats.org/officeDocument/2006/relationships/hyperlink" Target="https://youtu.be/1EKLyi63g7I" TargetMode="External"/><Relationship Id="rId644" Type="http://schemas.openxmlformats.org/officeDocument/2006/relationships/hyperlink" Target="https://youtu.be/m9X5EAT9WY4" TargetMode="External"/><Relationship Id="rId643" Type="http://schemas.openxmlformats.org/officeDocument/2006/relationships/hyperlink" Target="https://www.youtube.com/watch?v=uKYd5V3NSIU" TargetMode="External"/><Relationship Id="rId649" Type="http://schemas.openxmlformats.org/officeDocument/2006/relationships/hyperlink" Target="https://youtu.be/FMk4GXzOOms" TargetMode="External"/><Relationship Id="rId648" Type="http://schemas.openxmlformats.org/officeDocument/2006/relationships/hyperlink" Target="https://youtu.be/hgIbVO0ZTr4" TargetMode="External"/><Relationship Id="rId647" Type="http://schemas.openxmlformats.org/officeDocument/2006/relationships/hyperlink" Target="https://youtu.be/1D6AKouSO-E" TargetMode="External"/><Relationship Id="rId1470" Type="http://schemas.openxmlformats.org/officeDocument/2006/relationships/hyperlink" Target="https://clips.twitch.tv/PiercingSpikyPlumberFunRun" TargetMode="External"/><Relationship Id="rId1471" Type="http://schemas.openxmlformats.org/officeDocument/2006/relationships/hyperlink" Target="https://www.twitch.tv/videos/1082902080" TargetMode="External"/><Relationship Id="rId1472" Type="http://schemas.openxmlformats.org/officeDocument/2006/relationships/hyperlink" Target="https://www.twitch.tv/videos/882546732" TargetMode="External"/><Relationship Id="rId642" Type="http://schemas.openxmlformats.org/officeDocument/2006/relationships/hyperlink" Target="https://youtu.be/zweKnsG3jKY" TargetMode="External"/><Relationship Id="rId1473" Type="http://schemas.openxmlformats.org/officeDocument/2006/relationships/hyperlink" Target="https://clips.twitch.tv/JazzyRespectfulBaboonArsonNoSexy" TargetMode="External"/><Relationship Id="rId2320" Type="http://schemas.openxmlformats.org/officeDocument/2006/relationships/hyperlink" Target="https://www.youtube.com/watch?v=c1a0JbGeYQw" TargetMode="External"/><Relationship Id="rId641" Type="http://schemas.openxmlformats.org/officeDocument/2006/relationships/hyperlink" Target="https://youtu.be/-T8cMTO_X8g" TargetMode="External"/><Relationship Id="rId1474" Type="http://schemas.openxmlformats.org/officeDocument/2006/relationships/hyperlink" Target="https://clips.twitch.tv/SavoryPrettyOwlBuddhaBar-JoPV8Ao4l2t5tv1_" TargetMode="External"/><Relationship Id="rId2321" Type="http://schemas.openxmlformats.org/officeDocument/2006/relationships/hyperlink" Target="https://youtu.be/iqxAAuoszW0" TargetMode="External"/><Relationship Id="rId640" Type="http://schemas.openxmlformats.org/officeDocument/2006/relationships/hyperlink" Target="https://youtu.be/bFplU7J2Png" TargetMode="External"/><Relationship Id="rId1475" Type="http://schemas.openxmlformats.org/officeDocument/2006/relationships/hyperlink" Target="https://clips.twitch.tv/ArtsyTrappedHedgehogMingLee-pi0OZKA8tQ4JMlP7" TargetMode="External"/><Relationship Id="rId2322" Type="http://schemas.openxmlformats.org/officeDocument/2006/relationships/hyperlink" Target="https://youtu.be/p6taesLvQnI" TargetMode="External"/><Relationship Id="rId1476" Type="http://schemas.openxmlformats.org/officeDocument/2006/relationships/hyperlink" Target="https://youtu.be/SMsD3PoVZ8w" TargetMode="External"/><Relationship Id="rId2323" Type="http://schemas.openxmlformats.org/officeDocument/2006/relationships/hyperlink" Target="https://www.youtube.com/watch?v=8nEu-AX89xQ" TargetMode="External"/><Relationship Id="rId1466" Type="http://schemas.openxmlformats.org/officeDocument/2006/relationships/hyperlink" Target="https://clips.twitch.tv/ObservantHardGaurPastaThat-VbXS3fSk3ul3PXTo" TargetMode="External"/><Relationship Id="rId2313" Type="http://schemas.openxmlformats.org/officeDocument/2006/relationships/hyperlink" Target="https://youtu.be/EQfi7qNj_BI" TargetMode="External"/><Relationship Id="rId1467" Type="http://schemas.openxmlformats.org/officeDocument/2006/relationships/hyperlink" Target="https://clips.twitch.tv/TangibleBloodyPlumberFailFish" TargetMode="External"/><Relationship Id="rId2314" Type="http://schemas.openxmlformats.org/officeDocument/2006/relationships/hyperlink" Target="https://youtu.be/rUQqqvBx88E" TargetMode="External"/><Relationship Id="rId1468" Type="http://schemas.openxmlformats.org/officeDocument/2006/relationships/hyperlink" Target="https://clips.twitch.tv/ProductiveCrunchyMonitorTBTacoRight-HgPgMrV0QRpQwCD1" TargetMode="External"/><Relationship Id="rId2315" Type="http://schemas.openxmlformats.org/officeDocument/2006/relationships/hyperlink" Target="https://youtu.be/M6YztZoaTSc" TargetMode="External"/><Relationship Id="rId1469" Type="http://schemas.openxmlformats.org/officeDocument/2006/relationships/hyperlink" Target="https://clips.twitch.tv/SeductiveRichMartenFUNgineer-BkyPJfsrY1gW1kSW" TargetMode="External"/><Relationship Id="rId2316" Type="http://schemas.openxmlformats.org/officeDocument/2006/relationships/hyperlink" Target="https://youtu.be/2O1PA2iX0zY" TargetMode="External"/><Relationship Id="rId2317" Type="http://schemas.openxmlformats.org/officeDocument/2006/relationships/hyperlink" Target="https://clips.twitch.tv/SparklyCallousCheeseHassaanChop" TargetMode="External"/><Relationship Id="rId2318" Type="http://schemas.openxmlformats.org/officeDocument/2006/relationships/hyperlink" Target="https://clips.twitch.tv/OilyResoluteWrenWow" TargetMode="External"/><Relationship Id="rId2319" Type="http://schemas.openxmlformats.org/officeDocument/2006/relationships/hyperlink" Target="https://www.youtube.com/watch?v=jvdFWQScL4g" TargetMode="External"/><Relationship Id="rId635" Type="http://schemas.openxmlformats.org/officeDocument/2006/relationships/hyperlink" Target="https://youtu.be/wOkB0jls4WA" TargetMode="External"/><Relationship Id="rId634" Type="http://schemas.openxmlformats.org/officeDocument/2006/relationships/hyperlink" Target="https://youtu.be/M8YAYjaGsI8" TargetMode="External"/><Relationship Id="rId633" Type="http://schemas.openxmlformats.org/officeDocument/2006/relationships/hyperlink" Target="https://youtu.be/u-VMQ9vSFxU" TargetMode="External"/><Relationship Id="rId632" Type="http://schemas.openxmlformats.org/officeDocument/2006/relationships/hyperlink" Target="https://youtu.be/3yzvkDoAnf4" TargetMode="External"/><Relationship Id="rId639" Type="http://schemas.openxmlformats.org/officeDocument/2006/relationships/hyperlink" Target="https://youtu.be/5BnGTK-Ziok" TargetMode="External"/><Relationship Id="rId638" Type="http://schemas.openxmlformats.org/officeDocument/2006/relationships/hyperlink" Target="https://youtu.be/n3WNt5BGJEA" TargetMode="External"/><Relationship Id="rId637" Type="http://schemas.openxmlformats.org/officeDocument/2006/relationships/hyperlink" Target="https://youtu.be/xEiyFB_CODw" TargetMode="External"/><Relationship Id="rId636" Type="http://schemas.openxmlformats.org/officeDocument/2006/relationships/hyperlink" Target="https://youtu.be/JbVKw8_bR1o" TargetMode="External"/><Relationship Id="rId1460" Type="http://schemas.openxmlformats.org/officeDocument/2006/relationships/hyperlink" Target="https://www.twitch.tv/videos/1125758570" TargetMode="External"/><Relationship Id="rId1461" Type="http://schemas.openxmlformats.org/officeDocument/2006/relationships/hyperlink" Target="https://www.twitch.tv/videos/1058067716" TargetMode="External"/><Relationship Id="rId631" Type="http://schemas.openxmlformats.org/officeDocument/2006/relationships/hyperlink" Target="https://www.youtube.com/watch?v=DNZ-FkJ01J8" TargetMode="External"/><Relationship Id="rId1462" Type="http://schemas.openxmlformats.org/officeDocument/2006/relationships/hyperlink" Target="https://clips.twitch.tv/RefinedEagerGrasshopperKeyboardCat-whbQLo-kU-0goZhL" TargetMode="External"/><Relationship Id="rId630" Type="http://schemas.openxmlformats.org/officeDocument/2006/relationships/hyperlink" Target="https://www.youtube.com/watch?v=QJE58dLxBQY" TargetMode="External"/><Relationship Id="rId1463" Type="http://schemas.openxmlformats.org/officeDocument/2006/relationships/hyperlink" Target="https://www.twitch.tv/videos/1162048820" TargetMode="External"/><Relationship Id="rId2310" Type="http://schemas.openxmlformats.org/officeDocument/2006/relationships/hyperlink" Target="https://youtu.be/mJxnxexXk1w" TargetMode="External"/><Relationship Id="rId1464" Type="http://schemas.openxmlformats.org/officeDocument/2006/relationships/hyperlink" Target="https://clips.twitch.tv/ShyLittleChowderPJSalt-fsCeX3yRRNvgEpkV" TargetMode="External"/><Relationship Id="rId2311" Type="http://schemas.openxmlformats.org/officeDocument/2006/relationships/hyperlink" Target="https://youtu.be/14XtK7BAy94" TargetMode="External"/><Relationship Id="rId1465" Type="http://schemas.openxmlformats.org/officeDocument/2006/relationships/hyperlink" Target="https://www.twitch.tv/videos/1125737270" TargetMode="External"/><Relationship Id="rId2312" Type="http://schemas.openxmlformats.org/officeDocument/2006/relationships/hyperlink" Target="https://youtu.be/AhrASTid91E" TargetMode="External"/><Relationship Id="rId1411" Type="http://schemas.openxmlformats.org/officeDocument/2006/relationships/hyperlink" Target="https://clips.twitch.tv/HelpfulBoldKimchiWOOP-7w25gcRFfaLRJSO1" TargetMode="External"/><Relationship Id="rId1895" Type="http://schemas.openxmlformats.org/officeDocument/2006/relationships/hyperlink" Target="https://www.youtube.com/watch?v=Qpg0eBd0FtU" TargetMode="External"/><Relationship Id="rId1412" Type="http://schemas.openxmlformats.org/officeDocument/2006/relationships/hyperlink" Target="https://clips.twitch.tv/DepressedSneakyGerbilTBCheesePull-7m_k_4DzwFVRjIAH" TargetMode="External"/><Relationship Id="rId1896" Type="http://schemas.openxmlformats.org/officeDocument/2006/relationships/hyperlink" Target="https://www.youtube.com/watch?v=morl3SQB7RM" TargetMode="External"/><Relationship Id="rId1413" Type="http://schemas.openxmlformats.org/officeDocument/2006/relationships/hyperlink" Target="https://clips.twitch.tv/ComfortableAbstemiousSandpiperDoggo-f4rMPvPW6a_nxMMa" TargetMode="External"/><Relationship Id="rId1897" Type="http://schemas.openxmlformats.org/officeDocument/2006/relationships/hyperlink" Target="https://www.youtube.com/watch?v=ybjd5y6uF2Q" TargetMode="External"/><Relationship Id="rId1414" Type="http://schemas.openxmlformats.org/officeDocument/2006/relationships/hyperlink" Target="https://clips.twitch.tv/OilyGrotesquePeanutFloof-erqE9wel4dIvk-Hr" TargetMode="External"/><Relationship Id="rId1898" Type="http://schemas.openxmlformats.org/officeDocument/2006/relationships/hyperlink" Target="https://www.youtube.com/watch?v=sntlNRur8Ic" TargetMode="External"/><Relationship Id="rId1415" Type="http://schemas.openxmlformats.org/officeDocument/2006/relationships/hyperlink" Target="https://clips.twitch.tv/ProtectiveAstuteFoxHassaanChop-HdQPxbrBaTTB-0iQ" TargetMode="External"/><Relationship Id="rId1899" Type="http://schemas.openxmlformats.org/officeDocument/2006/relationships/hyperlink" Target="https://www.youtube.com/watch?v=8wE9UePN3Cc" TargetMode="External"/><Relationship Id="rId1416" Type="http://schemas.openxmlformats.org/officeDocument/2006/relationships/hyperlink" Target="https://clips.twitch.tv/CoweringHandsomeReindeerTwitchRaid-u9FI9a7fZ-qKdINb" TargetMode="External"/><Relationship Id="rId1417" Type="http://schemas.openxmlformats.org/officeDocument/2006/relationships/hyperlink" Target="https://clips.twitch.tv/InexpensiveBovineCocoaDoggo-YxFCh5E-aO6ep_Fk" TargetMode="External"/><Relationship Id="rId1418" Type="http://schemas.openxmlformats.org/officeDocument/2006/relationships/hyperlink" Target="https://clips.twitch.tv/MildSnappyCheddarShadyLulu-rcj4eG5nVWLfy1Yo" TargetMode="External"/><Relationship Id="rId1419" Type="http://schemas.openxmlformats.org/officeDocument/2006/relationships/hyperlink" Target="https://clips.twitch.tv/ZanySassyHerbsSquadGoals-Ggdw8mNC35AZWaqZ" TargetMode="External"/><Relationship Id="rId1890" Type="http://schemas.openxmlformats.org/officeDocument/2006/relationships/hyperlink" Target="https://www.youtube.com/watch?v=e6zxxVuIBqw" TargetMode="External"/><Relationship Id="rId1891" Type="http://schemas.openxmlformats.org/officeDocument/2006/relationships/hyperlink" Target="https://youtu.be/bjXxC9q4OLs"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CKrbBoX6zK8" TargetMode="External"/><Relationship Id="rId1410" Type="http://schemas.openxmlformats.org/officeDocument/2006/relationships/hyperlink" Target="https://clips.twitch.tv/SuaveCogentFishDancingBaby-4xExz5pFrsHZdxJI" TargetMode="External"/><Relationship Id="rId1894" Type="http://schemas.openxmlformats.org/officeDocument/2006/relationships/hyperlink" Target="https://www.youtube.com/watch?v=6_UYc1tt3IM" TargetMode="External"/><Relationship Id="rId1400" Type="http://schemas.openxmlformats.org/officeDocument/2006/relationships/hyperlink" Target="https://clips.twitch.tv/OddCuteDugongFreakinStinkin-ldfrgBKw7GqTC_nD" TargetMode="External"/><Relationship Id="rId1884" Type="http://schemas.openxmlformats.org/officeDocument/2006/relationships/hyperlink" Target="https://www.youtube.com/watch?v=fcbTy4CZXv4" TargetMode="External"/><Relationship Id="rId1401" Type="http://schemas.openxmlformats.org/officeDocument/2006/relationships/hyperlink" Target="https://clips.twitch.tv/PreciousWrongThymePartyTime-FiMZ5XJ1Mp1zJGqI" TargetMode="External"/><Relationship Id="rId1885" Type="http://schemas.openxmlformats.org/officeDocument/2006/relationships/hyperlink" Target="https://twitter.com/Qbe_Root/status/1416183951232806913" TargetMode="External"/><Relationship Id="rId1402" Type="http://schemas.openxmlformats.org/officeDocument/2006/relationships/hyperlink" Target="https://www.twitch.tv/videos/881219983" TargetMode="External"/><Relationship Id="rId1886" Type="http://schemas.openxmlformats.org/officeDocument/2006/relationships/hyperlink" Target="https://www.youtube.com/watch?v=3B2_ZTOpweQ" TargetMode="External"/><Relationship Id="rId1403" Type="http://schemas.openxmlformats.org/officeDocument/2006/relationships/hyperlink" Target="https://clips.twitch.tv/WanderingBoringChimpanzeeNinjaGrumpy-IpAn_4gCLNVo8RRO" TargetMode="External"/><Relationship Id="rId1887" Type="http://schemas.openxmlformats.org/officeDocument/2006/relationships/hyperlink" Target="https://www.youtube.com/watch?v=_04GX9wbR_s" TargetMode="External"/><Relationship Id="rId1404" Type="http://schemas.openxmlformats.org/officeDocument/2006/relationships/hyperlink" Target="https://clips.twitch.tv/SuspiciousKathishButterPRChase-28k0MbnGN7AYWfRV" TargetMode="External"/><Relationship Id="rId1888" Type="http://schemas.openxmlformats.org/officeDocument/2006/relationships/hyperlink" Target="https://twitter.com/Qbe_Root/status/1423292707749855235" TargetMode="External"/><Relationship Id="rId1405" Type="http://schemas.openxmlformats.org/officeDocument/2006/relationships/hyperlink" Target="https://clips.twitch.tv/OutstandingSoftTurtleOMGScoots-riVgQXa6yOy1QSPt" TargetMode="External"/><Relationship Id="rId1889" Type="http://schemas.openxmlformats.org/officeDocument/2006/relationships/hyperlink" Target="https://twitter.com/Qbe_Root/status/1338634881086189574" TargetMode="External"/><Relationship Id="rId1406" Type="http://schemas.openxmlformats.org/officeDocument/2006/relationships/hyperlink" Target="https://clips.twitch.tv/AuspiciousRealOctopusSuperVinlin" TargetMode="External"/><Relationship Id="rId1407" Type="http://schemas.openxmlformats.org/officeDocument/2006/relationships/hyperlink" Target="https://clips.twitch.tv/BashfulGrotesqueTaroHotPokket-8UrcqhccFlScXAZ-" TargetMode="External"/><Relationship Id="rId1408" Type="http://schemas.openxmlformats.org/officeDocument/2006/relationships/hyperlink" Target="https://clips.twitch.tv/GleamingPoorGnatBlargNaut-WsBEfHa2zBaznnAB" TargetMode="External"/><Relationship Id="rId1409" Type="http://schemas.openxmlformats.org/officeDocument/2006/relationships/hyperlink" Target="https://clips.twitch.tv/CalmLaconicHumanBatChest-f5-j1bzIMvyMAKcv"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1433" Type="http://schemas.openxmlformats.org/officeDocument/2006/relationships/hyperlink" Target="https://clips.twitch.tv/BlatantSmellyTermiteMikeHogu-M4oeDuva7ZBBkjGu" TargetMode="External"/><Relationship Id="rId1434" Type="http://schemas.openxmlformats.org/officeDocument/2006/relationships/hyperlink" Target="https://clips.twitch.tv/LaconicFastRhinocerosANELE-vmL7KdAYnweWBZMs" TargetMode="External"/><Relationship Id="rId1435" Type="http://schemas.openxmlformats.org/officeDocument/2006/relationships/hyperlink" Target="https://clips.twitch.tv/DeterminedStupidPuppyOhMyDog-Wq-jSNswEya9_DQs" TargetMode="External"/><Relationship Id="rId1436" Type="http://schemas.openxmlformats.org/officeDocument/2006/relationships/hyperlink" Target="https://clips.twitch.tv/SpineyEntertainingTroutVoHiYo-3KtgmfyuN9yx621G" TargetMode="External"/><Relationship Id="rId1437" Type="http://schemas.openxmlformats.org/officeDocument/2006/relationships/hyperlink" Target="https://clips.twitch.tv/RacyYummySlothHassaanChop-Eikj1zHCkUyVFd-z" TargetMode="External"/><Relationship Id="rId1438" Type="http://schemas.openxmlformats.org/officeDocument/2006/relationships/hyperlink" Target="https://clips.twitch.tv/GoldenClumsyCakeSuperVinlin-wAaSbaDeQXRitTOc" TargetMode="External"/><Relationship Id="rId1439" Type="http://schemas.openxmlformats.org/officeDocument/2006/relationships/hyperlink" Target="https://clips.twitch.tv/WildDreamyMomPeteZaroll-Pa8vNnRVGyItz0r5"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ThoughtfulCleanShingleOhMyDog-T5VY3FKL02sJo1bf" TargetMode="External"/><Relationship Id="rId1431" Type="http://schemas.openxmlformats.org/officeDocument/2006/relationships/hyperlink" Target="https://clips.twitch.tv/UnsightlySpikyHerbsDansGame-ZoNKrsECQlzjYWdD" TargetMode="External"/><Relationship Id="rId1432" Type="http://schemas.openxmlformats.org/officeDocument/2006/relationships/hyperlink" Target="https://clips.twitch.tv/FlirtyBoringKaleKAPOW-MU_5cRw3WW2l2Qjx" TargetMode="External"/><Relationship Id="rId1422" Type="http://schemas.openxmlformats.org/officeDocument/2006/relationships/hyperlink" Target="https://clips.twitch.tv/VibrantLaconicParrotBabyRage-roJLzu20xbIN5vCC" TargetMode="External"/><Relationship Id="rId1423" Type="http://schemas.openxmlformats.org/officeDocument/2006/relationships/hyperlink" Target="https://clips.twitch.tv/InterestingZanySeahorseCoolStoryBro-VuYVu109Ds7MhM3c" TargetMode="External"/><Relationship Id="rId1424" Type="http://schemas.openxmlformats.org/officeDocument/2006/relationships/hyperlink" Target="https://clips.twitch.tv/BrightPeppyMelonDancingBaby-GMGxhXRqzDImlgif" TargetMode="External"/><Relationship Id="rId1425" Type="http://schemas.openxmlformats.org/officeDocument/2006/relationships/hyperlink" Target="https://clips.twitch.tv/ManlyFlaccidWormBIRB-uhPkQHxdrjIIM0_c" TargetMode="External"/><Relationship Id="rId1426" Type="http://schemas.openxmlformats.org/officeDocument/2006/relationships/hyperlink" Target="https://clips.twitch.tv/FancySteamyCougarBCWarrior-bCRjDcArPHOuKJyK" TargetMode="External"/><Relationship Id="rId1427" Type="http://schemas.openxmlformats.org/officeDocument/2006/relationships/hyperlink" Target="https://clips.twitch.tv/InnocentBoredLadiesCurseLit" TargetMode="External"/><Relationship Id="rId1428" Type="http://schemas.openxmlformats.org/officeDocument/2006/relationships/hyperlink" Target="https://clips.twitch.tv/MildResourcefulKiwiBCWarrior" TargetMode="External"/><Relationship Id="rId1429" Type="http://schemas.openxmlformats.org/officeDocument/2006/relationships/hyperlink" Target="https://clips.twitch.tv/DeliciousBeautifulYamWoofer-mZE0D0B16p4Gp9RN" TargetMode="External"/><Relationship Id="rId1420" Type="http://schemas.openxmlformats.org/officeDocument/2006/relationships/hyperlink" Target="https://clips.twitch.tv/QuaintHappyCamelOptimizePrime-z1hQfMuJsKRJ-qOQ" TargetMode="External"/><Relationship Id="rId1421" Type="http://schemas.openxmlformats.org/officeDocument/2006/relationships/hyperlink" Target="https://clips.twitch.tv/TardyFaithfulNewtBudStar-68ocpr6ISTj4590T" TargetMode="External"/><Relationship Id="rId1059" Type="http://schemas.openxmlformats.org/officeDocument/2006/relationships/hyperlink" Target="https://youtu.be/zHWhQKKsN6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XfqPu5Iyi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OwsTTjQaO3w" TargetMode="External"/><Relationship Id="rId2381" Type="http://schemas.openxmlformats.org/officeDocument/2006/relationships/hyperlink" Target="https://www.youtube.com/watch?v=_3JPlL3PmjI"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PlNTwHHCGk" TargetMode="External"/><Relationship Id="rId2382" Type="http://schemas.openxmlformats.org/officeDocument/2006/relationships/hyperlink" Target="https://www.youtube.com/watch?v=L0pX0kEFF20" TargetMode="External"/><Relationship Id="rId1052" Type="http://schemas.openxmlformats.org/officeDocument/2006/relationships/hyperlink" Target="https://youtu.be/kvu97FX2j0I" TargetMode="External"/><Relationship Id="rId2383" Type="http://schemas.openxmlformats.org/officeDocument/2006/relationships/hyperlink" Target="https://www.youtube.com/watch?v=8-PbKF3qQeA" TargetMode="External"/><Relationship Id="rId1053" Type="http://schemas.openxmlformats.org/officeDocument/2006/relationships/hyperlink" Target="https://youtu.be/moYscuA8ovQ" TargetMode="External"/><Relationship Id="rId2384" Type="http://schemas.openxmlformats.org/officeDocument/2006/relationships/hyperlink" Target="https://www.youtube.com/watch?v=B2f5gogIPSY" TargetMode="External"/><Relationship Id="rId1054" Type="http://schemas.openxmlformats.org/officeDocument/2006/relationships/hyperlink" Target="https://youtu.be/bv18ve5lNDw" TargetMode="External"/><Relationship Id="rId2385" Type="http://schemas.openxmlformats.org/officeDocument/2006/relationships/hyperlink" Target="https://www.youtube.com/watch?v=6dfN51rUCoM" TargetMode="External"/><Relationship Id="rId224" Type="http://schemas.openxmlformats.org/officeDocument/2006/relationships/hyperlink" Target="https://youtu.be/1sBA5dNwoHk" TargetMode="External"/><Relationship Id="rId1055" Type="http://schemas.openxmlformats.org/officeDocument/2006/relationships/hyperlink" Target="https://youtu.be/n4fHoUvJynU" TargetMode="External"/><Relationship Id="rId2386" Type="http://schemas.openxmlformats.org/officeDocument/2006/relationships/hyperlink" Target="https://www.youtube.com/watch?v=mTXUY9xpRF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3ZSe2Bl7VY" TargetMode="External"/><Relationship Id="rId2387" Type="http://schemas.openxmlformats.org/officeDocument/2006/relationships/hyperlink" Target="https://www.youtube.com/watch?v=JHBjmXQeIW4" TargetMode="External"/><Relationship Id="rId222" Type="http://schemas.openxmlformats.org/officeDocument/2006/relationships/hyperlink" Target="https://youtu.be/rgHby6He4fI" TargetMode="External"/><Relationship Id="rId1057" Type="http://schemas.openxmlformats.org/officeDocument/2006/relationships/hyperlink" Target="https://youtu.be/iQdWdDrIk-8" TargetMode="External"/><Relationship Id="rId2388" Type="http://schemas.openxmlformats.org/officeDocument/2006/relationships/hyperlink" Target="https://www.youtube.com/watch?v=sGFhsjwI9M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5FQ35-yKd98" TargetMode="External"/><Relationship Id="rId2389" Type="http://schemas.openxmlformats.org/officeDocument/2006/relationships/hyperlink" Target="https://www.youtube.com/watch?v=a59CIvjh1Pk" TargetMode="External"/><Relationship Id="rId1048" Type="http://schemas.openxmlformats.org/officeDocument/2006/relationships/hyperlink" Target="https://youtu.be/SJjzPBhhwWM" TargetMode="External"/><Relationship Id="rId2379" Type="http://schemas.openxmlformats.org/officeDocument/2006/relationships/hyperlink" Target="https://youtu.be/HFjUo-cvgFo" TargetMode="External"/><Relationship Id="rId1049" Type="http://schemas.openxmlformats.org/officeDocument/2006/relationships/hyperlink" Target="https://www.youtube.com/watch?v=QpiouoEYElw&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YGccPtDBatU"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_uJ8hfovpB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24442797" TargetMode="External"/><Relationship Id="rId693" Type="http://schemas.openxmlformats.org/officeDocument/2006/relationships/hyperlink" Target="https://youtu.be/QIZU1VVvDQE" TargetMode="External"/><Relationship Id="rId1040" Type="http://schemas.openxmlformats.org/officeDocument/2006/relationships/hyperlink" Target="https://youtu.be/njZog1RRUjE" TargetMode="External"/><Relationship Id="rId2371" Type="http://schemas.openxmlformats.org/officeDocument/2006/relationships/hyperlink" Target="https://youtu.be/poDJMF6bwDc" TargetMode="External"/><Relationship Id="rId692" Type="http://schemas.openxmlformats.org/officeDocument/2006/relationships/hyperlink" Target="https://youtu.be/Bgqnl1ePxIQ" TargetMode="External"/><Relationship Id="rId1041" Type="http://schemas.openxmlformats.org/officeDocument/2006/relationships/hyperlink" Target="https://youtu.be/YG0aj2XJ_zk" TargetMode="External"/><Relationship Id="rId2372" Type="http://schemas.openxmlformats.org/officeDocument/2006/relationships/hyperlink" Target="https://youtu.be/B3nzsJTZgr8" TargetMode="External"/><Relationship Id="rId691" Type="http://schemas.openxmlformats.org/officeDocument/2006/relationships/hyperlink" Target="https://youtu.be/MlhTMA8jRhY" TargetMode="External"/><Relationship Id="rId1042" Type="http://schemas.openxmlformats.org/officeDocument/2006/relationships/hyperlink" Target="https://youtu.be/ZtVmc1h2JCY?t=12" TargetMode="External"/><Relationship Id="rId2373" Type="http://schemas.openxmlformats.org/officeDocument/2006/relationships/hyperlink" Target="https://youtu.be/iHqTUgA610c" TargetMode="External"/><Relationship Id="rId690" Type="http://schemas.openxmlformats.org/officeDocument/2006/relationships/hyperlink" Target="https://youtu.be/XMhkera1ZFY" TargetMode="External"/><Relationship Id="rId1043" Type="http://schemas.openxmlformats.org/officeDocument/2006/relationships/hyperlink" Target="https://youtu.be/lYUHLdDB-mo" TargetMode="External"/><Relationship Id="rId2374" Type="http://schemas.openxmlformats.org/officeDocument/2006/relationships/hyperlink" Target="https://youtu.be/9VYR-Kg3V2M"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AUHQSA0XoX8" TargetMode="External"/><Relationship Id="rId1044" Type="http://schemas.openxmlformats.org/officeDocument/2006/relationships/hyperlink" Target="https://youtu.be/luLYzzXJ5zk" TargetMode="External"/><Relationship Id="rId2375" Type="http://schemas.openxmlformats.org/officeDocument/2006/relationships/hyperlink" Target="https://youtu.be/F9-IsbqIll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TuldzbZvpo" TargetMode="External"/><Relationship Id="rId1045" Type="http://schemas.openxmlformats.org/officeDocument/2006/relationships/hyperlink" Target="https://youtu.be/pjuSqRrbQw0" TargetMode="External"/><Relationship Id="rId2376" Type="http://schemas.openxmlformats.org/officeDocument/2006/relationships/hyperlink" Target="https://youtu.be/fsLuR8sk6w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ddloJuRMaw" TargetMode="External"/><Relationship Id="rId1046" Type="http://schemas.openxmlformats.org/officeDocument/2006/relationships/hyperlink" Target="https://youtu.be/SS2FpPAQTFM" TargetMode="External"/><Relationship Id="rId2377" Type="http://schemas.openxmlformats.org/officeDocument/2006/relationships/hyperlink" Target="https://clips.twitch.tv/SpineyConsiderateLadiesOneHand-DdJcYa04uXIMUw1b"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PI55eewc68w" TargetMode="External"/><Relationship Id="rId1047" Type="http://schemas.openxmlformats.org/officeDocument/2006/relationships/hyperlink" Target="https://www.youtube.com/watch?v=U-beG8GPBsM&amp;ab_channel=frededish" TargetMode="External"/><Relationship Id="rId2378" Type="http://schemas.openxmlformats.org/officeDocument/2006/relationships/hyperlink" Target="https://clips.twitch.tv/StylishScaryPhonePrimeMe"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twitter.com/SuperWeegeeX/status/1265208641742868480" TargetMode="External"/><Relationship Id="rId1071" Type="http://schemas.openxmlformats.org/officeDocument/2006/relationships/hyperlink" Target="https://clips.twitch.tv/CallousGleamingCakeNomNom" TargetMode="External"/><Relationship Id="rId1072" Type="http://schemas.openxmlformats.org/officeDocument/2006/relationships/hyperlink" Target="https://www.youtube.com/watch?v=S0bibwCQ-Z4"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EPEj38_SbR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KSCkazHQY38"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BenevolentBulgogiAMPEnergy"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q9BqB3nvgN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867911472" TargetMode="External"/><Relationship Id="rId1060" Type="http://schemas.openxmlformats.org/officeDocument/2006/relationships/hyperlink" Target="https://youtu.be/YvazP76-CFc" TargetMode="External"/><Relationship Id="rId2391" Type="http://schemas.openxmlformats.org/officeDocument/2006/relationships/hyperlink" Target="https://youtu.be/7RwpSqYaoG4" TargetMode="External"/><Relationship Id="rId1061" Type="http://schemas.openxmlformats.org/officeDocument/2006/relationships/hyperlink" Target="https://youtu.be/iTRADg-My-0" TargetMode="External"/><Relationship Id="rId2392" Type="http://schemas.openxmlformats.org/officeDocument/2006/relationships/hyperlink" Target="https://youtu.be/yzAIJNz9ye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EH5wIKOxU7I" TargetMode="External"/><Relationship Id="rId2393" Type="http://schemas.openxmlformats.org/officeDocument/2006/relationships/hyperlink" Target="https://youtu.be/8G37-1EDDPc"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qws0hq0kCVI" TargetMode="External"/><Relationship Id="rId2394" Type="http://schemas.openxmlformats.org/officeDocument/2006/relationships/hyperlink" Target="https://www.twitch.tv/videos/867911474" TargetMode="External"/><Relationship Id="rId1064" Type="http://schemas.openxmlformats.org/officeDocument/2006/relationships/hyperlink" Target="https://youtu.be/IPYhliefVnQ" TargetMode="External"/><Relationship Id="rId2395" Type="http://schemas.openxmlformats.org/officeDocument/2006/relationships/hyperlink" Target="https://youtu.be/K1nCKnWMVRY" TargetMode="External"/><Relationship Id="rId1065" Type="http://schemas.openxmlformats.org/officeDocument/2006/relationships/hyperlink" Target="https://youtu.be/UI_UKAJtWIQ" TargetMode="External"/><Relationship Id="rId2396" Type="http://schemas.openxmlformats.org/officeDocument/2006/relationships/hyperlink" Target="https://youtu.be/6dC2qWCsfi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oVg2cBpyeA" TargetMode="External"/><Relationship Id="rId2397" Type="http://schemas.openxmlformats.org/officeDocument/2006/relationships/hyperlink" Target="https://clips.twitch.tv/DreamyCharmingMoonOpieOP" TargetMode="External"/><Relationship Id="rId234" Type="http://schemas.openxmlformats.org/officeDocument/2006/relationships/hyperlink" Target="https://youtu.be/XCPy__k98JY" TargetMode="External"/><Relationship Id="rId1067" Type="http://schemas.openxmlformats.org/officeDocument/2006/relationships/hyperlink" Target="https://youtu.be/S2AJMydt7-w" TargetMode="External"/><Relationship Id="rId2398" Type="http://schemas.openxmlformats.org/officeDocument/2006/relationships/hyperlink" Target="https://youtu.be/PYAakrWfQxM"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ZtVVnhB3mo" TargetMode="External"/><Relationship Id="rId2399" Type="http://schemas.openxmlformats.org/officeDocument/2006/relationships/hyperlink" Target="https://clips.twitch.tv/DistinctOilyPlumberBlargNaut"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_U3-cnpmxZg" TargetMode="External"/><Relationship Id="rId1015" Type="http://schemas.openxmlformats.org/officeDocument/2006/relationships/hyperlink" Target="https://youtu.be/RRV1CACuMgQ?t=52" TargetMode="External"/><Relationship Id="rId1499" Type="http://schemas.openxmlformats.org/officeDocument/2006/relationships/hyperlink" Target="https://clips.twitch.tv/BluePopularPeppermintFrankerZ-Up7VC2eF9_LQ8l5X" TargetMode="External"/><Relationship Id="rId2346" Type="http://schemas.openxmlformats.org/officeDocument/2006/relationships/hyperlink" Target="https://www.youtube.com/watch?v=STNcYhrfQBU" TargetMode="External"/><Relationship Id="rId1016" Type="http://schemas.openxmlformats.org/officeDocument/2006/relationships/hyperlink" Target="https://youtu.be/UgoWmGFAS9M" TargetMode="External"/><Relationship Id="rId2347" Type="http://schemas.openxmlformats.org/officeDocument/2006/relationships/hyperlink" Target="https://www.youtube.com/watch?v=ei_mzBjl3hw" TargetMode="External"/><Relationship Id="rId1017" Type="http://schemas.openxmlformats.org/officeDocument/2006/relationships/hyperlink" Target="https://youtu.be/HWTfLToZMEw" TargetMode="External"/><Relationship Id="rId2348" Type="http://schemas.openxmlformats.org/officeDocument/2006/relationships/hyperlink" Target="https://www.youtube.com/watch?v=VkSJErBsxQ4&amp;feature=youtu.be" TargetMode="External"/><Relationship Id="rId1018" Type="http://schemas.openxmlformats.org/officeDocument/2006/relationships/hyperlink" Target="https://youtu.be/LyDT9LvSxf4" TargetMode="External"/><Relationship Id="rId2349" Type="http://schemas.openxmlformats.org/officeDocument/2006/relationships/hyperlink" Target="https://www.youtube.com/watch?v=8hV9BTnmR04" TargetMode="External"/><Relationship Id="rId1019" Type="http://schemas.openxmlformats.org/officeDocument/2006/relationships/hyperlink" Target="https://youtu.be/D1b4afgv-QI" TargetMode="External"/><Relationship Id="rId668" Type="http://schemas.openxmlformats.org/officeDocument/2006/relationships/hyperlink" Target="https://youtu.be/A1KRd2DJAIk" TargetMode="External"/><Relationship Id="rId667" Type="http://schemas.openxmlformats.org/officeDocument/2006/relationships/hyperlink" Target="https://youtu.be/GeA1qwx3X04" TargetMode="External"/><Relationship Id="rId666" Type="http://schemas.openxmlformats.org/officeDocument/2006/relationships/hyperlink" Target="https://youtu.be/8UOU1vAnRIg" TargetMode="External"/><Relationship Id="rId665" Type="http://schemas.openxmlformats.org/officeDocument/2006/relationships/hyperlink" Target="https://www.twitch.tv/videos/438700084?filter=highlights&amp;sort=time" TargetMode="External"/><Relationship Id="rId669" Type="http://schemas.openxmlformats.org/officeDocument/2006/relationships/hyperlink" Target="https://youtu.be/a2CICoK0w1Y" TargetMode="External"/><Relationship Id="rId1490" Type="http://schemas.openxmlformats.org/officeDocument/2006/relationships/hyperlink" Target="https://clips.twitch.tv/PiercingTangentialYogurtShazBotstix-J7UPWNWz82etG0vV" TargetMode="External"/><Relationship Id="rId660" Type="http://schemas.openxmlformats.org/officeDocument/2006/relationships/hyperlink" Target="https://youtu.be/K6oyQ9aa5PI"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www.twitch.tv/powonateur/clip/DoubtfulPoorHabaneroKAPOW" TargetMode="External"/><Relationship Id="rId2340" Type="http://schemas.openxmlformats.org/officeDocument/2006/relationships/hyperlink" Target="https://www.youtube.com/watch?v=ClHigHZYVxY" TargetMode="External"/><Relationship Id="rId1010" Type="http://schemas.openxmlformats.org/officeDocument/2006/relationships/hyperlink" Target="https://youtu.be/rNDHoLPmHGw" TargetMode="External"/><Relationship Id="rId1494" Type="http://schemas.openxmlformats.org/officeDocument/2006/relationships/hyperlink" Target="https://clips.twitch.tv/RoundDrabRadishKevinTurtle-htBD9wgVUMLt2V0x" TargetMode="External"/><Relationship Id="rId2341" Type="http://schemas.openxmlformats.org/officeDocument/2006/relationships/hyperlink" Target="https://www.youtube.com/watch?v=ZN38JdGGFmk" TargetMode="External"/><Relationship Id="rId664" Type="http://schemas.openxmlformats.org/officeDocument/2006/relationships/hyperlink" Target="https://www.youtube.com/watch?v=TmJcLfX6nvQ" TargetMode="External"/><Relationship Id="rId1011" Type="http://schemas.openxmlformats.org/officeDocument/2006/relationships/hyperlink" Target="https://youtu.be/tWnEJ552jZY" TargetMode="External"/><Relationship Id="rId1495" Type="http://schemas.openxmlformats.org/officeDocument/2006/relationships/hyperlink" Target="https://clips.twitch.tv/BetterTentativeSharkRiPepperonis-eNDo0-vMEQuL0_oY" TargetMode="External"/><Relationship Id="rId2342" Type="http://schemas.openxmlformats.org/officeDocument/2006/relationships/hyperlink" Target="https://www.youtube.com/watch?v=KeDOSS_rZyY" TargetMode="External"/><Relationship Id="rId663" Type="http://schemas.openxmlformats.org/officeDocument/2006/relationships/hyperlink" Target="https://youtu.be/cb35umKNQag" TargetMode="External"/><Relationship Id="rId1012" Type="http://schemas.openxmlformats.org/officeDocument/2006/relationships/hyperlink" Target="https://youtu.be/Z_kEgoKvlVY" TargetMode="External"/><Relationship Id="rId1496" Type="http://schemas.openxmlformats.org/officeDocument/2006/relationships/hyperlink" Target="https://clips.twitch.tv/ShyDepressedMangoRlyTho-9lIAUFrzJY8VGJkp" TargetMode="External"/><Relationship Id="rId2343" Type="http://schemas.openxmlformats.org/officeDocument/2006/relationships/hyperlink" Target="https://www.youtube.com/watch?v=BD-mRbQcJAM" TargetMode="External"/><Relationship Id="rId662" Type="http://schemas.openxmlformats.org/officeDocument/2006/relationships/hyperlink" Target="https://youtu.be/z5R5cDHy6os" TargetMode="External"/><Relationship Id="rId1013" Type="http://schemas.openxmlformats.org/officeDocument/2006/relationships/hyperlink" Target="https://youtu.be/qXTC3c4_020" TargetMode="External"/><Relationship Id="rId1497" Type="http://schemas.openxmlformats.org/officeDocument/2006/relationships/hyperlink" Target="https://www.twitch.tv/videos/1015038368" TargetMode="External"/><Relationship Id="rId2344" Type="http://schemas.openxmlformats.org/officeDocument/2006/relationships/hyperlink" Target="https://www.youtube.com/watch?v=1e9z1PbD77A" TargetMode="External"/><Relationship Id="rId661" Type="http://schemas.openxmlformats.org/officeDocument/2006/relationships/hyperlink" Target="https://youtu.be/R7u9j4Kc2VU" TargetMode="External"/><Relationship Id="rId1014" Type="http://schemas.openxmlformats.org/officeDocument/2006/relationships/hyperlink" Target="https://youtu.be/QvN0zOZzm3E" TargetMode="External"/><Relationship Id="rId1498" Type="http://schemas.openxmlformats.org/officeDocument/2006/relationships/hyperlink" Target="https://clips.twitch.tv/BeautifulNeighborlyScallionMingLee-LinLyQ3OR4dAkoKX" TargetMode="External"/><Relationship Id="rId2345" Type="http://schemas.openxmlformats.org/officeDocument/2006/relationships/hyperlink" Target="https://www.youtube.com/watch?v=88q7o_zP_TI" TargetMode="External"/><Relationship Id="rId1004" Type="http://schemas.openxmlformats.org/officeDocument/2006/relationships/hyperlink" Target="https://youtu.be/-b8ycr6RpXg" TargetMode="External"/><Relationship Id="rId1488" Type="http://schemas.openxmlformats.org/officeDocument/2006/relationships/hyperlink" Target="https://www.twitch.tv/videos/882816902" TargetMode="External"/><Relationship Id="rId2335" Type="http://schemas.openxmlformats.org/officeDocument/2006/relationships/hyperlink" Target="https://www.youtube.com/watch?v=1lSjQDmXPV4" TargetMode="External"/><Relationship Id="rId1005" Type="http://schemas.openxmlformats.org/officeDocument/2006/relationships/hyperlink" Target="https://youtu.be/9gpASI6mXLA" TargetMode="External"/><Relationship Id="rId1489" Type="http://schemas.openxmlformats.org/officeDocument/2006/relationships/hyperlink" Target="https://clips.twitch.tv/ProtectiveVastLaptopLeeroyJenkins-qIHSnmoPnEY4BlvD" TargetMode="External"/><Relationship Id="rId2336" Type="http://schemas.openxmlformats.org/officeDocument/2006/relationships/hyperlink" Target="https://www.youtube.com/watch?v=RBXgjzCnmA8" TargetMode="External"/><Relationship Id="rId1006" Type="http://schemas.openxmlformats.org/officeDocument/2006/relationships/hyperlink" Target="https://youtu.be/YCxO9xnCqc0" TargetMode="External"/><Relationship Id="rId2337" Type="http://schemas.openxmlformats.org/officeDocument/2006/relationships/hyperlink" Target="https://www.youtube.com/watch?v=nTi7p7Xt3Pw" TargetMode="External"/><Relationship Id="rId1007" Type="http://schemas.openxmlformats.org/officeDocument/2006/relationships/hyperlink" Target="https://youtu.be/oAcIF_sm2Rw" TargetMode="External"/><Relationship Id="rId2338" Type="http://schemas.openxmlformats.org/officeDocument/2006/relationships/hyperlink" Target="https://www.youtube.com/watch?v=_0djMnD5vs4" TargetMode="External"/><Relationship Id="rId1008" Type="http://schemas.openxmlformats.org/officeDocument/2006/relationships/hyperlink" Target="https://youtu.be/Ht2MTFBCwZQ" TargetMode="External"/><Relationship Id="rId2339" Type="http://schemas.openxmlformats.org/officeDocument/2006/relationships/hyperlink" Target="https://www.youtube.com/watch?v=BAG5FY3kVjI" TargetMode="External"/><Relationship Id="rId1009" Type="http://schemas.openxmlformats.org/officeDocument/2006/relationships/hyperlink" Target="https://youtu.be/vtwUuUMJNOo" TargetMode="External"/><Relationship Id="rId657" Type="http://schemas.openxmlformats.org/officeDocument/2006/relationships/hyperlink" Target="https://youtu.be/dSIfzJq5lZ0" TargetMode="External"/><Relationship Id="rId656" Type="http://schemas.openxmlformats.org/officeDocument/2006/relationships/hyperlink" Target="https://youtu.be/Bxn1rG51xOU" TargetMode="External"/><Relationship Id="rId655" Type="http://schemas.openxmlformats.org/officeDocument/2006/relationships/hyperlink" Target="https://youtu.be/9bnEmV5qPMY" TargetMode="External"/><Relationship Id="rId654" Type="http://schemas.openxmlformats.org/officeDocument/2006/relationships/hyperlink" Target="https://youtu.be/6QNDuJkCcp8" TargetMode="External"/><Relationship Id="rId659" Type="http://schemas.openxmlformats.org/officeDocument/2006/relationships/hyperlink" Target="https://youtu.be/3_Gt2oKpsVA" TargetMode="External"/><Relationship Id="rId658" Type="http://schemas.openxmlformats.org/officeDocument/2006/relationships/hyperlink" Target="https://youtu.be/N6vuObw66YA" TargetMode="External"/><Relationship Id="rId1480" Type="http://schemas.openxmlformats.org/officeDocument/2006/relationships/hyperlink" Target="https://clips.twitch.tv/ZanyHyperGoatDerp-iKyIPJ5xU7pzzqnC" TargetMode="External"/><Relationship Id="rId1481" Type="http://schemas.openxmlformats.org/officeDocument/2006/relationships/hyperlink" Target="https://clips.twitch.tv/AnnoyingHorribleTrayArgieB8" TargetMode="External"/><Relationship Id="rId1482" Type="http://schemas.openxmlformats.org/officeDocument/2006/relationships/hyperlink" Target="https://clips.twitch.tv/GlutenFreeMagnificentLocustKippa-ILh9-b2R4ZWbwMt8" TargetMode="External"/><Relationship Id="rId1483" Type="http://schemas.openxmlformats.org/officeDocument/2006/relationships/hyperlink" Target="https://youtu.be/86a8fv-ljhw" TargetMode="External"/><Relationship Id="rId2330" Type="http://schemas.openxmlformats.org/officeDocument/2006/relationships/hyperlink" Target="https://www.youtube.com/watch?v=h08q6m_4FLI" TargetMode="External"/><Relationship Id="rId653" Type="http://schemas.openxmlformats.org/officeDocument/2006/relationships/hyperlink" Target="https://youtu.be/1lwH7D9Ef8g" TargetMode="External"/><Relationship Id="rId1000" Type="http://schemas.openxmlformats.org/officeDocument/2006/relationships/hyperlink" Target="https://youtu.be/dNUg3Ode0c4" TargetMode="External"/><Relationship Id="rId1484" Type="http://schemas.openxmlformats.org/officeDocument/2006/relationships/hyperlink" Target="https://clips.twitch.tv/RacyExcitedChoughSoBayed-AjYxNIdb9km-QsKj" TargetMode="External"/><Relationship Id="rId2331" Type="http://schemas.openxmlformats.org/officeDocument/2006/relationships/hyperlink" Target="https://www.youtube.com/watch?v=qxetrmxdIsQ" TargetMode="External"/><Relationship Id="rId652" Type="http://schemas.openxmlformats.org/officeDocument/2006/relationships/hyperlink" Target="https://youtu.be/N2BIAKMfCaQ" TargetMode="External"/><Relationship Id="rId1001" Type="http://schemas.openxmlformats.org/officeDocument/2006/relationships/hyperlink" Target="https://youtu.be/UmxF_aZxk_M" TargetMode="External"/><Relationship Id="rId1485" Type="http://schemas.openxmlformats.org/officeDocument/2006/relationships/hyperlink" Target="https://clips.twitch.tv/LitigiousRamshackleBorkThisIsSparta-xKEoKqUM4rBq1Cb7" TargetMode="External"/><Relationship Id="rId2332" Type="http://schemas.openxmlformats.org/officeDocument/2006/relationships/hyperlink" Target="https://www.youtube.com/watch?v=mJsdbX_IStQ" TargetMode="External"/><Relationship Id="rId651" Type="http://schemas.openxmlformats.org/officeDocument/2006/relationships/hyperlink" Target="https://youtu.be/QTmTkrC2lpI" TargetMode="External"/><Relationship Id="rId1002" Type="http://schemas.openxmlformats.org/officeDocument/2006/relationships/hyperlink" Target="https://youtu.be/oB7aq7R2gqA" TargetMode="External"/><Relationship Id="rId1486" Type="http://schemas.openxmlformats.org/officeDocument/2006/relationships/hyperlink" Target="https://clips.twitch.tv/CarefulEnticingWolverineAsianGlow-BqGYcIABHgxT6XaD" TargetMode="External"/><Relationship Id="rId2333" Type="http://schemas.openxmlformats.org/officeDocument/2006/relationships/hyperlink" Target="https://www.youtube.com/watch?v=mjXcdhjjYEw" TargetMode="External"/><Relationship Id="rId650" Type="http://schemas.openxmlformats.org/officeDocument/2006/relationships/hyperlink" Target="https://youtu.be/l7u1-jlBI_o" TargetMode="External"/><Relationship Id="rId1003" Type="http://schemas.openxmlformats.org/officeDocument/2006/relationships/hyperlink" Target="https://youtu.be/vkCmAD34ofk" TargetMode="External"/><Relationship Id="rId1487" Type="http://schemas.openxmlformats.org/officeDocument/2006/relationships/hyperlink" Target="https://www.twitch.tv/videos/664777391" TargetMode="External"/><Relationship Id="rId2334" Type="http://schemas.openxmlformats.org/officeDocument/2006/relationships/hyperlink" Target="https://www.youtube.com/watch?v=M6NIiiOR1JE" TargetMode="External"/><Relationship Id="rId1037" Type="http://schemas.openxmlformats.org/officeDocument/2006/relationships/hyperlink" Target="https://www.twitch.tv/videos/1018334567" TargetMode="External"/><Relationship Id="rId2368" Type="http://schemas.openxmlformats.org/officeDocument/2006/relationships/hyperlink" Target="https://clips.twitch.tv/SucculentOutstandingStrawberryRlyTho" TargetMode="External"/><Relationship Id="rId1038" Type="http://schemas.openxmlformats.org/officeDocument/2006/relationships/hyperlink" Target="https://youtu.be/DfpHrf9wBXM" TargetMode="External"/><Relationship Id="rId2369" Type="http://schemas.openxmlformats.org/officeDocument/2006/relationships/hyperlink" Target="https://www.twitch.tv/videos/1225589574" TargetMode="External"/><Relationship Id="rId1039" Type="http://schemas.openxmlformats.org/officeDocument/2006/relationships/hyperlink" Target="https://youtu.be/mgPMGk_305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Ur30oJz5fL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093300038" TargetMode="External"/><Relationship Id="rId203" Type="http://schemas.openxmlformats.org/officeDocument/2006/relationships/hyperlink" Target="https://youtu.be/RwH2VnqpFZs" TargetMode="External"/><Relationship Id="rId687" Type="http://schemas.openxmlformats.org/officeDocument/2006/relationships/hyperlink" Target="https://youtu.be/S0sk26Pw7D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bpGs_F2UM5M" TargetMode="External"/><Relationship Id="rId2360" Type="http://schemas.openxmlformats.org/officeDocument/2006/relationships/hyperlink" Target="https://twitter.com/HiyokoVideo/status/1386655995112288256" TargetMode="External"/><Relationship Id="rId681" Type="http://schemas.openxmlformats.org/officeDocument/2006/relationships/hyperlink" Target="https://youtu.be/EeX0cs6PbUc" TargetMode="External"/><Relationship Id="rId1030" Type="http://schemas.openxmlformats.org/officeDocument/2006/relationships/hyperlink" Target="https://youtu.be/83rPbAUrS5c" TargetMode="External"/><Relationship Id="rId2361" Type="http://schemas.openxmlformats.org/officeDocument/2006/relationships/hyperlink" Target="https://clips.twitch.tv/SincereFrailKiwiMcaT-cll-Z5LVUleWSJQj" TargetMode="External"/><Relationship Id="rId680" Type="http://schemas.openxmlformats.org/officeDocument/2006/relationships/hyperlink" Target="https://youtu.be/TP9nOINTstQ" TargetMode="External"/><Relationship Id="rId1031" Type="http://schemas.openxmlformats.org/officeDocument/2006/relationships/hyperlink" Target="https://youtu.be/G-wdEZNJzVc" TargetMode="External"/><Relationship Id="rId2362" Type="http://schemas.openxmlformats.org/officeDocument/2006/relationships/hyperlink" Target="https://twitter.com/HiyokoVideo/status/1392500345171943432" TargetMode="External"/><Relationship Id="rId1032" Type="http://schemas.openxmlformats.org/officeDocument/2006/relationships/hyperlink" Target="https://youtu.be/Kj-It4K_OhM" TargetMode="External"/><Relationship Id="rId2363" Type="http://schemas.openxmlformats.org/officeDocument/2006/relationships/hyperlink" Target="https://twitter.com/HiyokoVideo/status/139212053686030336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L5ZxQdfVpWM" TargetMode="External"/><Relationship Id="rId1033" Type="http://schemas.openxmlformats.org/officeDocument/2006/relationships/hyperlink" Target="https://youtu.be/DC9kSemmQcE" TargetMode="External"/><Relationship Id="rId2364" Type="http://schemas.openxmlformats.org/officeDocument/2006/relationships/hyperlink" Target="https://clips.twitch.tv/SourColdCardFutureMan"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jmZk1UdpnA" TargetMode="External"/><Relationship Id="rId1034" Type="http://schemas.openxmlformats.org/officeDocument/2006/relationships/hyperlink" Target="https://youtu.be/Q78CschdSSM" TargetMode="External"/><Relationship Id="rId2365" Type="http://schemas.openxmlformats.org/officeDocument/2006/relationships/hyperlink" Target="https://clips.twitch.tv/GeniusWildSoybeanCoolStoryBob-fzlUT-FtG5z80EmV" TargetMode="External"/><Relationship Id="rId200" Type="http://schemas.openxmlformats.org/officeDocument/2006/relationships/hyperlink" Target="https://youtu.be/aYLdzhflMzw" TargetMode="External"/><Relationship Id="rId684" Type="http://schemas.openxmlformats.org/officeDocument/2006/relationships/hyperlink" Target="https://youtu.be/Zmj42FKDL54" TargetMode="External"/><Relationship Id="rId1035" Type="http://schemas.openxmlformats.org/officeDocument/2006/relationships/hyperlink" Target="https://youtu.be/pg2U4CLwDnE" TargetMode="External"/><Relationship Id="rId2366" Type="http://schemas.openxmlformats.org/officeDocument/2006/relationships/hyperlink" Target="https://clips.twitch.tv/ObliqueKawaiiPotJKanStyle" TargetMode="External"/><Relationship Id="rId683" Type="http://schemas.openxmlformats.org/officeDocument/2006/relationships/hyperlink" Target="https://youtu.be/Mm9NG_B2d94" TargetMode="External"/><Relationship Id="rId1036" Type="http://schemas.openxmlformats.org/officeDocument/2006/relationships/hyperlink" Target="https://youtu.be/Q9MPUAKCm1E" TargetMode="External"/><Relationship Id="rId2367" Type="http://schemas.openxmlformats.org/officeDocument/2006/relationships/hyperlink" Target="https://clips.twitch.tv/KindAgitatedCarrotTF2John" TargetMode="External"/><Relationship Id="rId1026" Type="http://schemas.openxmlformats.org/officeDocument/2006/relationships/hyperlink" Target="https://youtu.be/CI3zB5-qMtc" TargetMode="External"/><Relationship Id="rId2357" Type="http://schemas.openxmlformats.org/officeDocument/2006/relationships/hyperlink" Target="https://twitter.com/HiyokoVideo/status/1460578448959623177" TargetMode="External"/><Relationship Id="rId1027" Type="http://schemas.openxmlformats.org/officeDocument/2006/relationships/hyperlink" Target="https://youtu.be/ejR-jSUrN78" TargetMode="External"/><Relationship Id="rId2358" Type="http://schemas.openxmlformats.org/officeDocument/2006/relationships/hyperlink" Target="https://twitter.com/HiyokoVideo/status/1447109177495621635" TargetMode="External"/><Relationship Id="rId1028" Type="http://schemas.openxmlformats.org/officeDocument/2006/relationships/hyperlink" Target="https://youtu.be/6vU227TStFg" TargetMode="External"/><Relationship Id="rId2359" Type="http://schemas.openxmlformats.org/officeDocument/2006/relationships/hyperlink" Target="https://twitter.com/HiyokoVideo/status/1385998782345613317" TargetMode="External"/><Relationship Id="rId1029" Type="http://schemas.openxmlformats.org/officeDocument/2006/relationships/hyperlink" Target="https://youtu.be/y_-TwELbUww" TargetMode="External"/><Relationship Id="rId679" Type="http://schemas.openxmlformats.org/officeDocument/2006/relationships/hyperlink" Target="https://youtu.be/qsDa2K8W4QA" TargetMode="External"/><Relationship Id="rId678" Type="http://schemas.openxmlformats.org/officeDocument/2006/relationships/hyperlink" Target="https://youtu.be/mZUTMpl59is" TargetMode="External"/><Relationship Id="rId677" Type="http://schemas.openxmlformats.org/officeDocument/2006/relationships/hyperlink" Target="https://youtu.be/6nWiGe6usoY" TargetMode="External"/><Relationship Id="rId676" Type="http://schemas.openxmlformats.org/officeDocument/2006/relationships/hyperlink" Target="https://www.youtube.com/watch?v=aLon600xTlw" TargetMode="External"/><Relationship Id="rId671" Type="http://schemas.openxmlformats.org/officeDocument/2006/relationships/hyperlink" Target="https://www.twitch.tv/videos/1179841358" TargetMode="External"/><Relationship Id="rId670" Type="http://schemas.openxmlformats.org/officeDocument/2006/relationships/hyperlink" Target="https://youtu.be/18M3u3QXexo" TargetMode="External"/><Relationship Id="rId2350" Type="http://schemas.openxmlformats.org/officeDocument/2006/relationships/hyperlink" Target="https://twitter.com/HiyokoVideo/status/1395036836762816515"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twitter.com/hiyoko_gaming/status/1374359061391581191" TargetMode="External"/><Relationship Id="rId1021" Type="http://schemas.openxmlformats.org/officeDocument/2006/relationships/hyperlink" Target="https://youtu.be/W_gKZ51fVWI" TargetMode="External"/><Relationship Id="rId2352" Type="http://schemas.openxmlformats.org/officeDocument/2006/relationships/hyperlink" Target="https://clips.twitch.tv/MagnificentSavageLionResidentSleeper-iqxh7JjaEGn-6K98" TargetMode="External"/><Relationship Id="rId675" Type="http://schemas.openxmlformats.org/officeDocument/2006/relationships/hyperlink" Target="https://youtu.be/vv2-8eKCDYE" TargetMode="External"/><Relationship Id="rId1022" Type="http://schemas.openxmlformats.org/officeDocument/2006/relationships/hyperlink" Target="https://youtu.be/tcRMlaWH3Fk" TargetMode="External"/><Relationship Id="rId2353" Type="http://schemas.openxmlformats.org/officeDocument/2006/relationships/hyperlink" Target="https://twitter.com/HiyokoVideo/status/1462006974032273409" TargetMode="External"/><Relationship Id="rId674" Type="http://schemas.openxmlformats.org/officeDocument/2006/relationships/hyperlink" Target="https://youtu.be/FG9b-MO43dM" TargetMode="External"/><Relationship Id="rId1023" Type="http://schemas.openxmlformats.org/officeDocument/2006/relationships/hyperlink" Target="https://youtu.be/64H2ExLowcA" TargetMode="External"/><Relationship Id="rId2354" Type="http://schemas.openxmlformats.org/officeDocument/2006/relationships/hyperlink" Target="https://twitter.com/HiyokoVideo/status/1392518044539244554" TargetMode="External"/><Relationship Id="rId673" Type="http://schemas.openxmlformats.org/officeDocument/2006/relationships/hyperlink" Target="https://youtu.be/wHJEISfzoiA" TargetMode="External"/><Relationship Id="rId1024" Type="http://schemas.openxmlformats.org/officeDocument/2006/relationships/hyperlink" Target="https://youtu.be/JlnJ3oQYTbc" TargetMode="External"/><Relationship Id="rId2355" Type="http://schemas.openxmlformats.org/officeDocument/2006/relationships/hyperlink" Target="https://twitter.com/HiyokoVideo/status/1388496092182941700" TargetMode="External"/><Relationship Id="rId672" Type="http://schemas.openxmlformats.org/officeDocument/2006/relationships/hyperlink" Target="https://youtu.be/Xa1m8kE-9L0" TargetMode="External"/><Relationship Id="rId1025" Type="http://schemas.openxmlformats.org/officeDocument/2006/relationships/hyperlink" Target="https://youtu.be/-aqgEfzkVAg" TargetMode="External"/><Relationship Id="rId2356" Type="http://schemas.openxmlformats.org/officeDocument/2006/relationships/hyperlink" Target="https://twitter.com/HiyokoVideo/status/1473273538799091723"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BdIp0u1gwGs" TargetMode="External"/><Relationship Id="rId1911" Type="http://schemas.openxmlformats.org/officeDocument/2006/relationships/hyperlink" Target="https://clips.twitch.tv/DarkTsundereHummingbirdDeIlluminati-jsXJ79T2tyep13aw" TargetMode="External"/><Relationship Id="rId1912" Type="http://schemas.openxmlformats.org/officeDocument/2006/relationships/hyperlink" Target="https://youtu.be/_vjTDLIvgso" TargetMode="External"/><Relationship Id="rId1913" Type="http://schemas.openxmlformats.org/officeDocument/2006/relationships/hyperlink" Target="https://clips.twitch.tv/SlickSillyTroutHeyGuys-uoPHML5kYhyFRzz4" TargetMode="External"/><Relationship Id="rId1914" Type="http://schemas.openxmlformats.org/officeDocument/2006/relationships/hyperlink" Target="https://youtu.be/1pc5h6oUVXg" TargetMode="External"/><Relationship Id="rId1915" Type="http://schemas.openxmlformats.org/officeDocument/2006/relationships/hyperlink" Target="https://youtu.be/cVMSnVVnbIw" TargetMode="External"/><Relationship Id="rId1916" Type="http://schemas.openxmlformats.org/officeDocument/2006/relationships/hyperlink" Target="https://youtu.be/FL9H1VOEys4" TargetMode="External"/><Relationship Id="rId1917" Type="http://schemas.openxmlformats.org/officeDocument/2006/relationships/hyperlink" Target="https://youtu.be/iEkPX4Z7uX0" TargetMode="External"/><Relationship Id="rId1918" Type="http://schemas.openxmlformats.org/officeDocument/2006/relationships/hyperlink" Target="https://youtu.be/A0ASKy9yNG0" TargetMode="External"/><Relationship Id="rId1919" Type="http://schemas.openxmlformats.org/officeDocument/2006/relationships/hyperlink" Target="https://youtu.be/cmOdHZFJCEo"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xu61CnPAmWc" TargetMode="External"/><Relationship Id="rId1905" Type="http://schemas.openxmlformats.org/officeDocument/2006/relationships/hyperlink" Target="https://www.youtube.com/watch?v=1Dj20AVQp_s" TargetMode="External"/><Relationship Id="rId1906" Type="http://schemas.openxmlformats.org/officeDocument/2006/relationships/hyperlink" Target="https://www.youtube.com/watch?v=zLOcOe37Tt0" TargetMode="External"/><Relationship Id="rId1907" Type="http://schemas.openxmlformats.org/officeDocument/2006/relationships/hyperlink" Target="https://youtu.be/D22er_LrtrU?t=52"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youtu.be/DftjaFRxKr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youtu.be/Wk-7f5bkp9c" TargetMode="External"/><Relationship Id="rId1095" Type="http://schemas.openxmlformats.org/officeDocument/2006/relationships/hyperlink" Target="https://youtu.be/d5CcLSAzxh0" TargetMode="External"/><Relationship Id="rId142" Type="http://schemas.openxmlformats.org/officeDocument/2006/relationships/hyperlink" Target="https://youtu.be/AyBTb2kLyd0" TargetMode="External"/><Relationship Id="rId1096" Type="http://schemas.openxmlformats.org/officeDocument/2006/relationships/hyperlink" Target="https://youtu.be/0ZHFO6DAKsw"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PWaVDI61cdc"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WjT8sgQZIU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33j_ITo0EQ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b2V953II5NA" TargetMode="External"/><Relationship Id="rId1084" Type="http://schemas.openxmlformats.org/officeDocument/2006/relationships/hyperlink" Target="https://youtu.be/aQLFTj-y2RQ" TargetMode="External"/><Relationship Id="rId131" Type="http://schemas.openxmlformats.org/officeDocument/2006/relationships/hyperlink" Target="https://youtu.be/hcAkDdQqKBM" TargetMode="External"/><Relationship Id="rId1085" Type="http://schemas.openxmlformats.org/officeDocument/2006/relationships/hyperlink" Target="https://youtu.be/ewoSg7S7Qbo" TargetMode="External"/><Relationship Id="rId130" Type="http://schemas.openxmlformats.org/officeDocument/2006/relationships/hyperlink" Target="https://youtu.be/UCyHSDKiens"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dknLC95PX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OXWCYtAuHCc" TargetMode="External"/><Relationship Id="rId1973" Type="http://schemas.openxmlformats.org/officeDocument/2006/relationships/hyperlink" Target="https://youtu.be/h4hEoYBsvtw" TargetMode="External"/><Relationship Id="rId1974" Type="http://schemas.openxmlformats.org/officeDocument/2006/relationships/hyperlink" Target="https://youtu.be/u1o--hzlyjU" TargetMode="External"/><Relationship Id="rId1975" Type="http://schemas.openxmlformats.org/officeDocument/2006/relationships/hyperlink" Target="https://youtu.be/7AQWRYux8PE" TargetMode="External"/><Relationship Id="rId1976" Type="http://schemas.openxmlformats.org/officeDocument/2006/relationships/hyperlink" Target="https://youtu.be/6Gihf30Odtc" TargetMode="External"/><Relationship Id="rId1977" Type="http://schemas.openxmlformats.org/officeDocument/2006/relationships/hyperlink" Target="https://youtu.be/StU5PipHn_M" TargetMode="External"/><Relationship Id="rId1978" Type="http://schemas.openxmlformats.org/officeDocument/2006/relationships/hyperlink" Target="https://youtu.be/c36kW3uIxsg" TargetMode="External"/><Relationship Id="rId1979" Type="http://schemas.openxmlformats.org/officeDocument/2006/relationships/hyperlink" Target="https://youtu.be/ZD0CMju73nU" TargetMode="External"/><Relationship Id="rId1970" Type="http://schemas.openxmlformats.org/officeDocument/2006/relationships/hyperlink" Target="https://youtu.be/FX3sCjSeE_o" TargetMode="External"/><Relationship Id="rId1971" Type="http://schemas.openxmlformats.org/officeDocument/2006/relationships/hyperlink" Target="https://youtu.be/Wh0PiWdcdO8" TargetMode="External"/><Relationship Id="rId1961" Type="http://schemas.openxmlformats.org/officeDocument/2006/relationships/hyperlink" Target="https://youtu.be/ETwbMGnjhUs" TargetMode="External"/><Relationship Id="rId1962" Type="http://schemas.openxmlformats.org/officeDocument/2006/relationships/hyperlink" Target="https://youtu.be/wT9TpExoWKc" TargetMode="External"/><Relationship Id="rId1963" Type="http://schemas.openxmlformats.org/officeDocument/2006/relationships/hyperlink" Target="https://youtu.be/nNaIS70Vl_I" TargetMode="External"/><Relationship Id="rId1964" Type="http://schemas.openxmlformats.org/officeDocument/2006/relationships/hyperlink" Target="https://youtu.be/qr647GdRJBc" TargetMode="External"/><Relationship Id="rId1965" Type="http://schemas.openxmlformats.org/officeDocument/2006/relationships/hyperlink" Target="https://youtu.be/hjwdmmdBQQ0" TargetMode="External"/><Relationship Id="rId1966" Type="http://schemas.openxmlformats.org/officeDocument/2006/relationships/hyperlink" Target="https://youtu.be/ubHiXNrq-OM" TargetMode="External"/><Relationship Id="rId1967" Type="http://schemas.openxmlformats.org/officeDocument/2006/relationships/hyperlink" Target="https://youtu.be/jUYJKy7kPJM" TargetMode="External"/><Relationship Id="rId1968" Type="http://schemas.openxmlformats.org/officeDocument/2006/relationships/hyperlink" Target="https://clips.twitch.tv/HotKnottyTurnipDerp" TargetMode="External"/><Relationship Id="rId1969" Type="http://schemas.openxmlformats.org/officeDocument/2006/relationships/hyperlink" Target="https://youtu.be/sgGbpZD7NYE" TargetMode="External"/><Relationship Id="rId1960" Type="http://schemas.openxmlformats.org/officeDocument/2006/relationships/hyperlink" Target="https://clips.twitch.tv/IronicSmallBaconPastaThat" TargetMode="External"/><Relationship Id="rId1510" Type="http://schemas.openxmlformats.org/officeDocument/2006/relationships/hyperlink" Target="https://clips.twitch.tv/HonestPowerfulTardigradeWholeWheat-dPGwYg8m4-t1DAfy" TargetMode="External"/><Relationship Id="rId1994" Type="http://schemas.openxmlformats.org/officeDocument/2006/relationships/hyperlink" Target="https://youtu.be/YZg4WEuElJI" TargetMode="External"/><Relationship Id="rId1511" Type="http://schemas.openxmlformats.org/officeDocument/2006/relationships/hyperlink" Target="https://clips.twitch.tv/FaithfulFragileHyenaDancingBanana" TargetMode="External"/><Relationship Id="rId1995" Type="http://schemas.openxmlformats.org/officeDocument/2006/relationships/hyperlink" Target="https://youtu.be/Nlc3xwtARF8" TargetMode="External"/><Relationship Id="rId1512" Type="http://schemas.openxmlformats.org/officeDocument/2006/relationships/hyperlink" Target="https://clips.twitch.tv/SleepySillyTermiteTheRinger-RZfq3u3LkuRfqaZr" TargetMode="External"/><Relationship Id="rId1996" Type="http://schemas.openxmlformats.org/officeDocument/2006/relationships/hyperlink" Target="https://youtu.be/NrxoTM4YwvE" TargetMode="External"/><Relationship Id="rId1513" Type="http://schemas.openxmlformats.org/officeDocument/2006/relationships/hyperlink" Target="https://clips.twitch.tv/AdventurousGlamorousFennelOhMyDog-5He_TJAUXnFRgm8i" TargetMode="External"/><Relationship Id="rId1997" Type="http://schemas.openxmlformats.org/officeDocument/2006/relationships/hyperlink" Target="https://youtu.be/h8-dOiebvyE" TargetMode="External"/><Relationship Id="rId1514" Type="http://schemas.openxmlformats.org/officeDocument/2006/relationships/hyperlink" Target="https://youtu.be/WZfTvH4o2Jg" TargetMode="External"/><Relationship Id="rId1998" Type="http://schemas.openxmlformats.org/officeDocument/2006/relationships/hyperlink" Target="https://youtu.be/6ckMTVhUsz0" TargetMode="External"/><Relationship Id="rId1515" Type="http://schemas.openxmlformats.org/officeDocument/2006/relationships/hyperlink" Target="https://www.twitch.tv/videos/1185901992" TargetMode="External"/><Relationship Id="rId1999" Type="http://schemas.openxmlformats.org/officeDocument/2006/relationships/hyperlink" Target="https://clips.twitch.tv/SpinelessCrowdedMetalNotLikeThis-NFgxTWVg1bHGAQFi" TargetMode="External"/><Relationship Id="rId1516" Type="http://schemas.openxmlformats.org/officeDocument/2006/relationships/hyperlink" Target="https://clips.twitch.tv/DifficultDistinctSmoothieDancingBanana" TargetMode="External"/><Relationship Id="rId1517" Type="http://schemas.openxmlformats.org/officeDocument/2006/relationships/hyperlink" Target="https://clips.twitch.tv/CrepuscularPlainCurryNomNom-P5f9f5QzL9qQAryy" TargetMode="External"/><Relationship Id="rId1518" Type="http://schemas.openxmlformats.org/officeDocument/2006/relationships/hyperlink" Target="https://clips.twitch.tv/ResilientFunnyNostrilDBstyle-poscfxcIxoOscPje" TargetMode="External"/><Relationship Id="rId1519" Type="http://schemas.openxmlformats.org/officeDocument/2006/relationships/hyperlink" Target="https://clips.twitch.tv/HonestAverageNikudonNerfBlueBlaster-LjLH0Iv5_ounnBWw" TargetMode="External"/><Relationship Id="rId1990" Type="http://schemas.openxmlformats.org/officeDocument/2006/relationships/hyperlink" Target="https://youtu.be/GKyOB2A6rIk" TargetMode="External"/><Relationship Id="rId1991" Type="http://schemas.openxmlformats.org/officeDocument/2006/relationships/hyperlink" Target="https://youtu.be/yLG7eoGL-7A" TargetMode="External"/><Relationship Id="rId1992" Type="http://schemas.openxmlformats.org/officeDocument/2006/relationships/hyperlink" Target="https://youtu.be/odNZqs6N5oA" TargetMode="External"/><Relationship Id="rId1993" Type="http://schemas.openxmlformats.org/officeDocument/2006/relationships/hyperlink" Target="https://youtu.be/iXRFMomp1lw" TargetMode="External"/><Relationship Id="rId1983" Type="http://schemas.openxmlformats.org/officeDocument/2006/relationships/hyperlink" Target="https://youtu.be/hudCn3r08_8" TargetMode="External"/><Relationship Id="rId1500" Type="http://schemas.openxmlformats.org/officeDocument/2006/relationships/hyperlink" Target="https://www.twitch.tv/videos/1015029698" TargetMode="External"/><Relationship Id="rId1984" Type="http://schemas.openxmlformats.org/officeDocument/2006/relationships/hyperlink" Target="https://youtu.be/dMj6gcrcCN0" TargetMode="External"/><Relationship Id="rId1501" Type="http://schemas.openxmlformats.org/officeDocument/2006/relationships/hyperlink" Target="https://clips.twitch.tv/PleasantSavageKuduHeyGirl-CLJOg-1pBrLedkUM" TargetMode="External"/><Relationship Id="rId1985" Type="http://schemas.openxmlformats.org/officeDocument/2006/relationships/hyperlink" Target="https://clips.twitch.tv/OnerousBlindingRedpandaAMPEnergy" TargetMode="External"/><Relationship Id="rId1502" Type="http://schemas.openxmlformats.org/officeDocument/2006/relationships/hyperlink" Target="https://clips.twitch.tv/GloriousSincereTireChefFrank--wS8EUVl3eFwe24p" TargetMode="External"/><Relationship Id="rId1986" Type="http://schemas.openxmlformats.org/officeDocument/2006/relationships/hyperlink" Target="https://youtu.be/Ee2Kgonkzns" TargetMode="External"/><Relationship Id="rId1503" Type="http://schemas.openxmlformats.org/officeDocument/2006/relationships/hyperlink" Target="https://clips.twitch.tv/PoliteSpotlessWasp4Head-v_BpdhhwbGQwasFR" TargetMode="External"/><Relationship Id="rId1987" Type="http://schemas.openxmlformats.org/officeDocument/2006/relationships/hyperlink" Target="https://youtu.be/hobNE1dk8yc" TargetMode="External"/><Relationship Id="rId1504" Type="http://schemas.openxmlformats.org/officeDocument/2006/relationships/hyperlink" Target="https://clips.twitch.tv/FrailBitterSardinePastaThat-c1oOeNGQ0fm0r2-z" TargetMode="External"/><Relationship Id="rId1988" Type="http://schemas.openxmlformats.org/officeDocument/2006/relationships/hyperlink" Target="https://youtu.be/2w_O0zyHFmY" TargetMode="External"/><Relationship Id="rId1505" Type="http://schemas.openxmlformats.org/officeDocument/2006/relationships/hyperlink" Target="https://clips.twitch.tv/BloodyDoubtfulJackalTwitchRPG-dENh-7pg-g7Voy-_" TargetMode="External"/><Relationship Id="rId1989" Type="http://schemas.openxmlformats.org/officeDocument/2006/relationships/hyperlink" Target="https://youtu.be/Qk97_U7SbEM" TargetMode="External"/><Relationship Id="rId1506" Type="http://schemas.openxmlformats.org/officeDocument/2006/relationships/hyperlink" Target="https://clips.twitch.tv/PunchyAstuteMushroomNotLikeThis-K-Oqqj6UrzIVcVy0" TargetMode="External"/><Relationship Id="rId1507" Type="http://schemas.openxmlformats.org/officeDocument/2006/relationships/hyperlink" Target="https://clips.twitch.tv/EncouragingTenuousMooseBigBrother-ynZ8zxXyb1Nvct5_" TargetMode="External"/><Relationship Id="rId1508" Type="http://schemas.openxmlformats.org/officeDocument/2006/relationships/hyperlink" Target="https://clips.twitch.tv/ScrumptiousPowerfulDugongPupper-OUGeVxt0chLJpMFh" TargetMode="External"/><Relationship Id="rId1509" Type="http://schemas.openxmlformats.org/officeDocument/2006/relationships/hyperlink" Target="https://clips.twitch.tv/RealThirstyLyrebirdDuDudu-DEsMOFSQ680MQ195" TargetMode="External"/><Relationship Id="rId1980" Type="http://schemas.openxmlformats.org/officeDocument/2006/relationships/hyperlink" Target="https://youtu.be/zbchXOsKbPY" TargetMode="External"/><Relationship Id="rId1981" Type="http://schemas.openxmlformats.org/officeDocument/2006/relationships/hyperlink" Target="https://clips.twitch.tv/EnticingGoldenCroquetteANELE" TargetMode="External"/><Relationship Id="rId1982" Type="http://schemas.openxmlformats.org/officeDocument/2006/relationships/hyperlink" Target="https://youtu.be/pcjir39OTPI" TargetMode="External"/><Relationship Id="rId1930" Type="http://schemas.openxmlformats.org/officeDocument/2006/relationships/hyperlink" Target="https://twitter.com/froidtofu/status/1385946074615926788" TargetMode="External"/><Relationship Id="rId1931" Type="http://schemas.openxmlformats.org/officeDocument/2006/relationships/hyperlink" Target="https://twitter.com/froidtofu/status/1447607796015382529" TargetMode="External"/><Relationship Id="rId1932" Type="http://schemas.openxmlformats.org/officeDocument/2006/relationships/hyperlink" Target="https://www.youtube.com/watch?v=a2OyePmPigE" TargetMode="External"/><Relationship Id="rId1933" Type="http://schemas.openxmlformats.org/officeDocument/2006/relationships/hyperlink" Target="https://twitter.com/froidtofu/status/1447963036619214848" TargetMode="External"/><Relationship Id="rId1934" Type="http://schemas.openxmlformats.org/officeDocument/2006/relationships/hyperlink" Target="https://www.twitch.tv/videos/1176327079" TargetMode="External"/><Relationship Id="rId1935" Type="http://schemas.openxmlformats.org/officeDocument/2006/relationships/hyperlink" Target="https://youtu.be/RkId4sqRWCM?t=11" TargetMode="External"/><Relationship Id="rId1936" Type="http://schemas.openxmlformats.org/officeDocument/2006/relationships/hyperlink" Target="https://clips.twitch.tv/RelievedConcernedYogurtDeIlluminati-zMj7smUzIz4TJdUV" TargetMode="External"/><Relationship Id="rId1937" Type="http://schemas.openxmlformats.org/officeDocument/2006/relationships/hyperlink" Target="https://www.twitch.tv/videos/966065112" TargetMode="External"/><Relationship Id="rId1938" Type="http://schemas.openxmlformats.org/officeDocument/2006/relationships/hyperlink" Target="https://clips.twitch.tv/AbnegateBashfulMosquitoCoolStoryBro-G2yAtvJJ0m-qb9Z_" TargetMode="External"/><Relationship Id="rId1939" Type="http://schemas.openxmlformats.org/officeDocument/2006/relationships/hyperlink" Target="https://youtu.be/9X8uD16gIe4" TargetMode="External"/><Relationship Id="rId1920" Type="http://schemas.openxmlformats.org/officeDocument/2006/relationships/hyperlink" Target="https://youtu.be/uzGU8Z25f5g" TargetMode="External"/><Relationship Id="rId1921" Type="http://schemas.openxmlformats.org/officeDocument/2006/relationships/hyperlink" Target="https://youtu.be/x-F2zPmw9uc" TargetMode="External"/><Relationship Id="rId1922" Type="http://schemas.openxmlformats.org/officeDocument/2006/relationships/hyperlink" Target="https://youtu.be/cfrTvjionxg" TargetMode="External"/><Relationship Id="rId1923" Type="http://schemas.openxmlformats.org/officeDocument/2006/relationships/hyperlink" Target="https://youtu.be/Doa3FbdO25k" TargetMode="External"/><Relationship Id="rId1924" Type="http://schemas.openxmlformats.org/officeDocument/2006/relationships/hyperlink" Target="https://youtu.be/X9P3epB6wNQ" TargetMode="External"/><Relationship Id="rId1925" Type="http://schemas.openxmlformats.org/officeDocument/2006/relationships/hyperlink" Target="https://youtu.be/WUSpAku6fl8" TargetMode="External"/><Relationship Id="rId1926" Type="http://schemas.openxmlformats.org/officeDocument/2006/relationships/hyperlink" Target="https://clips.twitch.tv/ModernBashfulSeahorseDansGame-aSBffSWe1FWxzvfH" TargetMode="External"/><Relationship Id="rId1927" Type="http://schemas.openxmlformats.org/officeDocument/2006/relationships/hyperlink" Target="https://clips.twitch.tv/LightConsiderateWhaleSoonerLater-rdzYk3GC1CUBKeUE" TargetMode="External"/><Relationship Id="rId1928" Type="http://schemas.openxmlformats.org/officeDocument/2006/relationships/hyperlink" Target="https://youtu.be/fpwjhtPzLQ0" TargetMode="External"/><Relationship Id="rId1929" Type="http://schemas.openxmlformats.org/officeDocument/2006/relationships/hyperlink" Target="https://clips.twitch.tv/HumbleTransparentTomatoYouWHY-uqMK_lNDaHjZ_faL" TargetMode="External"/><Relationship Id="rId1950" Type="http://schemas.openxmlformats.org/officeDocument/2006/relationships/hyperlink" Target="https://twitter.com/Dogecyanide/status/1388512324445773826?s=20" TargetMode="External"/><Relationship Id="rId1951" Type="http://schemas.openxmlformats.org/officeDocument/2006/relationships/hyperlink" Target="https://twitter.com/Dogecyanide/status/1389167704146382848?s=20" TargetMode="External"/><Relationship Id="rId1952" Type="http://schemas.openxmlformats.org/officeDocument/2006/relationships/hyperlink" Target="https://twitter.com/Dogecyanide/status/1468219399073148933?s=20" TargetMode="External"/><Relationship Id="rId1953" Type="http://schemas.openxmlformats.org/officeDocument/2006/relationships/hyperlink" Target="https://clips.twitch.tv/PricklyAbstruseMangoEleGiggle" TargetMode="External"/><Relationship Id="rId1954" Type="http://schemas.openxmlformats.org/officeDocument/2006/relationships/hyperlink" Target="https://www.youtube.com/watch?v=kDeufBKsOAU" TargetMode="External"/><Relationship Id="rId1955" Type="http://schemas.openxmlformats.org/officeDocument/2006/relationships/hyperlink" Target="https://youtu.be/Wfq4ZAr7ero" TargetMode="External"/><Relationship Id="rId1956" Type="http://schemas.openxmlformats.org/officeDocument/2006/relationships/hyperlink" Target="https://youtu.be/gzdnV0_HfsY" TargetMode="External"/><Relationship Id="rId1957" Type="http://schemas.openxmlformats.org/officeDocument/2006/relationships/hyperlink" Target="https://youtu.be/ZZg3OSmQkzw" TargetMode="External"/><Relationship Id="rId1958" Type="http://schemas.openxmlformats.org/officeDocument/2006/relationships/hyperlink" Target="https://youtu.be/ioQWDuOmghs" TargetMode="External"/><Relationship Id="rId1959" Type="http://schemas.openxmlformats.org/officeDocument/2006/relationships/hyperlink" Target="https://youtu.be/TmQAiow0Rnw" TargetMode="External"/><Relationship Id="rId1940" Type="http://schemas.openxmlformats.org/officeDocument/2006/relationships/hyperlink" Target="https://youtu.be/-_a-JdF9-eg" TargetMode="External"/><Relationship Id="rId1941" Type="http://schemas.openxmlformats.org/officeDocument/2006/relationships/hyperlink" Target="https://youtu.be/TVtB24SbhQ8?t=27" TargetMode="External"/><Relationship Id="rId1942" Type="http://schemas.openxmlformats.org/officeDocument/2006/relationships/hyperlink" Target="https://youtu.be/wWcYPbR_qqo" TargetMode="External"/><Relationship Id="rId1943" Type="http://schemas.openxmlformats.org/officeDocument/2006/relationships/hyperlink" Target="https://clips.twitch.tv/ArborealBenevolentAlbatrossRaccAttack-tG8zkd8ZWCpLllAt" TargetMode="External"/><Relationship Id="rId1944" Type="http://schemas.openxmlformats.org/officeDocument/2006/relationships/hyperlink" Target="https://www.twitch.tv/videos/978843334" TargetMode="External"/><Relationship Id="rId1945" Type="http://schemas.openxmlformats.org/officeDocument/2006/relationships/hyperlink" Target="https://twitter.com/Dogecyanide/status/1343644018241105920?s=20" TargetMode="External"/><Relationship Id="rId1946" Type="http://schemas.openxmlformats.org/officeDocument/2006/relationships/hyperlink" Target="https://twitter.com/Dogecyanide/status/1343426636243415040?s=20" TargetMode="External"/><Relationship Id="rId1947" Type="http://schemas.openxmlformats.org/officeDocument/2006/relationships/hyperlink" Target="https://www.youtube.com/watch?v=ZeJR7vn0hOM&amp;feature=youtu.be" TargetMode="External"/><Relationship Id="rId1948" Type="http://schemas.openxmlformats.org/officeDocument/2006/relationships/hyperlink" Target="https://twitter.com/Dogecyanide/status/1344763393627062277?s=20" TargetMode="External"/><Relationship Id="rId1949" Type="http://schemas.openxmlformats.org/officeDocument/2006/relationships/hyperlink" Target="https://twitter.com/Dogecyanide/status/1437452402827964418?s=20" TargetMode="External"/><Relationship Id="rId1576" Type="http://schemas.openxmlformats.org/officeDocument/2006/relationships/hyperlink" Target="https://www.youtube.com/watch?v=bDft59WCb6A" TargetMode="External"/><Relationship Id="rId2423" Type="http://schemas.openxmlformats.org/officeDocument/2006/relationships/hyperlink" Target="https://youtu.be/zwKYh5fIKiE" TargetMode="External"/><Relationship Id="rId1577" Type="http://schemas.openxmlformats.org/officeDocument/2006/relationships/hyperlink" Target="https://www.youtube.com/watch?v=qtmCYlRWF34&amp;ab_channel=BlazeAlt" TargetMode="External"/><Relationship Id="rId2424" Type="http://schemas.openxmlformats.org/officeDocument/2006/relationships/hyperlink" Target="https://www.twitch.tv/linky628/clip/KawaiiSeductiveSandstormCoolStoryBob" TargetMode="External"/><Relationship Id="rId1578" Type="http://schemas.openxmlformats.org/officeDocument/2006/relationships/hyperlink" Target="https://www.youtube.com/watch?v=ZvaIlnaZiis&amp;ab_channel=BlazeAlt" TargetMode="External"/><Relationship Id="rId2425" Type="http://schemas.openxmlformats.org/officeDocument/2006/relationships/hyperlink" Target="https://youtu.be/lIdj4uOQerg?t=10630" TargetMode="External"/><Relationship Id="rId1579" Type="http://schemas.openxmlformats.org/officeDocument/2006/relationships/hyperlink" Target="https://www.youtube.com/watch?v=IZzbdk338rQ&amp;ab_channel=BlazeAlt" TargetMode="External"/><Relationship Id="rId2426" Type="http://schemas.openxmlformats.org/officeDocument/2006/relationships/hyperlink" Target="https://youtu.be/M_GxNHRERNU" TargetMode="External"/><Relationship Id="rId2427" Type="http://schemas.openxmlformats.org/officeDocument/2006/relationships/hyperlink" Target="https://youtu.be/7tM1xblhUA4" TargetMode="External"/><Relationship Id="rId2428" Type="http://schemas.openxmlformats.org/officeDocument/2006/relationships/hyperlink" Target="https://clips.twitch.tv/ProudFragileBobaMingLee" TargetMode="External"/><Relationship Id="rId2429" Type="http://schemas.openxmlformats.org/officeDocument/2006/relationships/hyperlink" Target="https://youtu.be/Cr7xNueJcfc"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clips.twitch.tv/LightPlausibleFoxMingLe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7f8U91Aw0u8"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KYZnzcA5n7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vq5GAzn1fZ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BrightDepressedFriseeNononoCat"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JJjudR8C9eI" TargetMode="External"/><Relationship Id="rId1570" Type="http://schemas.openxmlformats.org/officeDocument/2006/relationships/hyperlink" Target="https://www.youtube.com/watch?v=f-Gnf5QxnWk&amp;ab_channel=BlazeAlt" TargetMode="External"/><Relationship Id="rId1571" Type="http://schemas.openxmlformats.org/officeDocument/2006/relationships/hyperlink" Target="https://www.youtube.com/watch?v=pHZBBVY2eBE&amp;ab_channel=BlazeAlt" TargetMode="External"/><Relationship Id="rId983" Type="http://schemas.openxmlformats.org/officeDocument/2006/relationships/hyperlink" Target="https://youtu.be/fXUJrov2gSU" TargetMode="External"/><Relationship Id="rId1572" Type="http://schemas.openxmlformats.org/officeDocument/2006/relationships/hyperlink" Target="https://www.youtube.com/watch?v=dRuWXYZbn7s&amp;ab_channel=BlazeAlt" TargetMode="External"/><Relationship Id="rId982" Type="http://schemas.openxmlformats.org/officeDocument/2006/relationships/hyperlink" Target="https://youtu.be/frzZS9slwkY" TargetMode="External"/><Relationship Id="rId1573" Type="http://schemas.openxmlformats.org/officeDocument/2006/relationships/hyperlink" Target="https://www.youtube.com/watch?v=23pupXLXHWg&amp;ab_channel=BlazeAlt" TargetMode="External"/><Relationship Id="rId2420" Type="http://schemas.openxmlformats.org/officeDocument/2006/relationships/hyperlink" Target="https://youtu.be/45_DhuJsqOI" TargetMode="External"/><Relationship Id="rId981" Type="http://schemas.openxmlformats.org/officeDocument/2006/relationships/hyperlink" Target="https://youtu.be/lCIDNnQsWl0" TargetMode="External"/><Relationship Id="rId1574" Type="http://schemas.openxmlformats.org/officeDocument/2006/relationships/hyperlink" Target="https://www.youtube.com/watch?v=LEHzn8dXF80&amp;ab_channel=BlazeRol" TargetMode="External"/><Relationship Id="rId2421" Type="http://schemas.openxmlformats.org/officeDocument/2006/relationships/hyperlink" Target="https://www.twitch.tv/linky628/clip/AbstruseDullYogurtVoHiYo" TargetMode="External"/><Relationship Id="rId980" Type="http://schemas.openxmlformats.org/officeDocument/2006/relationships/hyperlink" Target="https://youtu.be/44-NKBQRGJk" TargetMode="External"/><Relationship Id="rId1575" Type="http://schemas.openxmlformats.org/officeDocument/2006/relationships/hyperlink" Target="https://www.youtube.com/watch?v=2RQAZ1Kk4Ks&amp;ab_channel=BlazeRol" TargetMode="External"/><Relationship Id="rId2422" Type="http://schemas.openxmlformats.org/officeDocument/2006/relationships/hyperlink" Target="https://youtu.be/3Mbc7M7uEm8" TargetMode="External"/><Relationship Id="rId1565" Type="http://schemas.openxmlformats.org/officeDocument/2006/relationships/hyperlink" Target="https://www.twitch.tv/videos/1223352232" TargetMode="External"/><Relationship Id="rId2412" Type="http://schemas.openxmlformats.org/officeDocument/2006/relationships/hyperlink" Target="https://youtu.be/_vlhzyWD5Tk" TargetMode="External"/><Relationship Id="rId1566" Type="http://schemas.openxmlformats.org/officeDocument/2006/relationships/hyperlink" Target="https://www.youtube.com/watch?v=MsvmWjKf_mQ&amp;ab_channel=BlazeAlt" TargetMode="External"/><Relationship Id="rId2413" Type="http://schemas.openxmlformats.org/officeDocument/2006/relationships/hyperlink" Target="https://youtu.be/NNPXltghmL4" TargetMode="External"/><Relationship Id="rId1567" Type="http://schemas.openxmlformats.org/officeDocument/2006/relationships/hyperlink" Target="https://www.youtube.com/watch?v=HQToZRg-ST4&amp;ab_channel=BlazeAlt" TargetMode="External"/><Relationship Id="rId2414" Type="http://schemas.openxmlformats.org/officeDocument/2006/relationships/hyperlink" Target="https://youtu.be/2Y_eB2PGdcI" TargetMode="External"/><Relationship Id="rId1568" Type="http://schemas.openxmlformats.org/officeDocument/2006/relationships/hyperlink" Target="https://www.youtube.com/watch?v=nE_5yiIRgwk&amp;ab_channel=BlazeAlt" TargetMode="External"/><Relationship Id="rId2415" Type="http://schemas.openxmlformats.org/officeDocument/2006/relationships/hyperlink" Target="https://clips.twitch.tv/TenaciousAnnoyingHerringWOOP" TargetMode="External"/><Relationship Id="rId1569" Type="http://schemas.openxmlformats.org/officeDocument/2006/relationships/hyperlink" Target="https://www.youtube.com/watch?v=04hOlE41SyA&amp;ab_channel=BlazeAlt" TargetMode="External"/><Relationship Id="rId2416" Type="http://schemas.openxmlformats.org/officeDocument/2006/relationships/hyperlink" Target="https://youtu.be/8UFCSTp1hyY" TargetMode="External"/><Relationship Id="rId2417" Type="http://schemas.openxmlformats.org/officeDocument/2006/relationships/hyperlink" Target="https://youtu.be/-6-6Nekn-zE" TargetMode="External"/><Relationship Id="rId2418" Type="http://schemas.openxmlformats.org/officeDocument/2006/relationships/hyperlink" Target="https://youtu.be/lIdj4uOQerg?t=11699" TargetMode="External"/><Relationship Id="rId2419" Type="http://schemas.openxmlformats.org/officeDocument/2006/relationships/hyperlink" Target="https://youtu.be/C_2rljFQ2w4?t=11052" TargetMode="External"/><Relationship Id="rId976" Type="http://schemas.openxmlformats.org/officeDocument/2006/relationships/hyperlink" Target="https://youtu.be/PyywvXauxXo" TargetMode="External"/><Relationship Id="rId975" Type="http://schemas.openxmlformats.org/officeDocument/2006/relationships/hyperlink" Target="https://clips.twitch.tv/InexpensiveAnimatedSwallowPeteZaroll" TargetMode="External"/><Relationship Id="rId974" Type="http://schemas.openxmlformats.org/officeDocument/2006/relationships/hyperlink" Target="https://clips.twitch.tv/DeafEnjoyableTildeYouDontSay" TargetMode="External"/><Relationship Id="rId973" Type="http://schemas.openxmlformats.org/officeDocument/2006/relationships/hyperlink" Target="https://clips.twitch.tv/ToughUnusualBeaverKreygasm" TargetMode="External"/><Relationship Id="rId979" Type="http://schemas.openxmlformats.org/officeDocument/2006/relationships/hyperlink" Target="https://youtu.be/8yabOhg3fUI" TargetMode="External"/><Relationship Id="rId978" Type="http://schemas.openxmlformats.org/officeDocument/2006/relationships/hyperlink" Target="https://youtu.be/P7ngqIpqHs0" TargetMode="External"/><Relationship Id="rId977" Type="http://schemas.openxmlformats.org/officeDocument/2006/relationships/hyperlink" Target="https://youtu.be/TjlgRuQW9S4" TargetMode="External"/><Relationship Id="rId1560" Type="http://schemas.openxmlformats.org/officeDocument/2006/relationships/hyperlink" Target="https://www.youtube.com/watch?v=wlxbd0ERji4&amp;ab_channel=BlazeAlt" TargetMode="External"/><Relationship Id="rId972" Type="http://schemas.openxmlformats.org/officeDocument/2006/relationships/hyperlink" Target="https://clips.twitch.tv/FuriousCaringPeanutStinkyCheese" TargetMode="External"/><Relationship Id="rId1561" Type="http://schemas.openxmlformats.org/officeDocument/2006/relationships/hyperlink" Target="https://www.youtube.com/watch?v=-aaZA4lWslU&amp;ab_channel=BlazeAlt" TargetMode="External"/><Relationship Id="rId971" Type="http://schemas.openxmlformats.org/officeDocument/2006/relationships/hyperlink" Target="https://www.youtube.com/watch?v=9kxYuxGiQNM" TargetMode="External"/><Relationship Id="rId1562" Type="http://schemas.openxmlformats.org/officeDocument/2006/relationships/hyperlink" Target="https://www.youtube.com/watch?v=hxHi-I4o0Rs" TargetMode="External"/><Relationship Id="rId970" Type="http://schemas.openxmlformats.org/officeDocument/2006/relationships/hyperlink" Target="https://clips.twitch.tv/CautiousSwissReindeerRickroll" TargetMode="External"/><Relationship Id="rId1563" Type="http://schemas.openxmlformats.org/officeDocument/2006/relationships/hyperlink" Target="https://www.youtube.com/watch?v=xhm1dhIFzSs&amp;ab_channel=BlazeRol" TargetMode="External"/><Relationship Id="rId2410" Type="http://schemas.openxmlformats.org/officeDocument/2006/relationships/hyperlink" Target="https://clips.twitch.tv/LaconicSaltyJackalDAESuppy" TargetMode="External"/><Relationship Id="rId1564" Type="http://schemas.openxmlformats.org/officeDocument/2006/relationships/hyperlink" Target="https://www.youtube.com/watch?v=-du4kZEi_DI&amp;ab_channel=BlazeRol" TargetMode="External"/><Relationship Id="rId2411" Type="http://schemas.openxmlformats.org/officeDocument/2006/relationships/hyperlink" Target="https://youtu.be/8I7D7nA__e4" TargetMode="External"/><Relationship Id="rId1114" Type="http://schemas.openxmlformats.org/officeDocument/2006/relationships/hyperlink" Target="https://youtu.be/FGez88khy8Y" TargetMode="External"/><Relationship Id="rId1598" Type="http://schemas.openxmlformats.org/officeDocument/2006/relationships/hyperlink" Target="https://www.youtube.com/watch?v=ZXdPDcfzHCE&amp;feature=youtu.be&amp;ab_channel=BlazeAlt" TargetMode="External"/><Relationship Id="rId2445" Type="http://schemas.openxmlformats.org/officeDocument/2006/relationships/hyperlink" Target="https://youtu.be/oSnO6-VkU3w" TargetMode="External"/><Relationship Id="rId1115" Type="http://schemas.openxmlformats.org/officeDocument/2006/relationships/hyperlink" Target="https://youtu.be/T_pD0MQh-OI" TargetMode="External"/><Relationship Id="rId1599" Type="http://schemas.openxmlformats.org/officeDocument/2006/relationships/hyperlink" Target="https://www.youtube.com/watch?v=ugsSkd5TkX0&amp;ab_channel=BlazeAlt" TargetMode="External"/><Relationship Id="rId2446" Type="http://schemas.openxmlformats.org/officeDocument/2006/relationships/hyperlink" Target="https://youtu.be/6maFSYyONMI" TargetMode="External"/><Relationship Id="rId1116" Type="http://schemas.openxmlformats.org/officeDocument/2006/relationships/hyperlink" Target="https://youtu.be/qELkaRf-Zfo" TargetMode="External"/><Relationship Id="rId2447" Type="http://schemas.openxmlformats.org/officeDocument/2006/relationships/hyperlink" Target="https://www.twitch.tv/videos/1240610069" TargetMode="External"/><Relationship Id="rId1117" Type="http://schemas.openxmlformats.org/officeDocument/2006/relationships/hyperlink" Target="https://youtu.be/MPcrorKQC-8" TargetMode="External"/><Relationship Id="rId2448" Type="http://schemas.openxmlformats.org/officeDocument/2006/relationships/hyperlink" Target="https://youtu.be/ZBw8HgqmYE4" TargetMode="External"/><Relationship Id="rId1118" Type="http://schemas.openxmlformats.org/officeDocument/2006/relationships/hyperlink" Target="https://youtu.be/cu8fWVk7H0Q" TargetMode="External"/><Relationship Id="rId2449" Type="http://schemas.openxmlformats.org/officeDocument/2006/relationships/hyperlink" Target="https://youtu.be/LnokC0JcIXs" TargetMode="External"/><Relationship Id="rId1119" Type="http://schemas.openxmlformats.org/officeDocument/2006/relationships/hyperlink" Target="https://youtu.be/UraKuDZSkDg"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ZLYw4aB0ZuM&amp;feature=youtu.be&amp;ab_channel=BlazeAlt" TargetMode="External"/><Relationship Id="rId1591" Type="http://schemas.openxmlformats.org/officeDocument/2006/relationships/hyperlink" Target="https://www.youtube.com/watch?v=IOvZcbx-MDU&amp;feature=youtu.be&amp;ab_channel=BlazeAlt" TargetMode="External"/><Relationship Id="rId1592" Type="http://schemas.openxmlformats.org/officeDocument/2006/relationships/hyperlink" Target="https://www.youtube.com/watch?v=md4E1EOXfFA&amp;ab_channel=BlazeAlt" TargetMode="External"/><Relationship Id="rId1593" Type="http://schemas.openxmlformats.org/officeDocument/2006/relationships/hyperlink" Target="https://www.youtube.com/watch?v=eUX_X7EGSPY&amp;ab_channel=BlazeAlt" TargetMode="External"/><Relationship Id="rId2440" Type="http://schemas.openxmlformats.org/officeDocument/2006/relationships/hyperlink" Target="https://youtu.be/fuGW3I0ca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GdVjxAzFKH0" TargetMode="External"/><Relationship Id="rId1594" Type="http://schemas.openxmlformats.org/officeDocument/2006/relationships/hyperlink" Target="https://www.youtube.com/watch?v=Mrv-k0iW7P8&amp;feature=youtu.be&amp;ab_channel=BlazeAlt" TargetMode="External"/><Relationship Id="rId2441" Type="http://schemas.openxmlformats.org/officeDocument/2006/relationships/hyperlink" Target="https://youtu.be/gDXznlVPmok"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U8uAxl1xGSM" TargetMode="External"/><Relationship Id="rId1595" Type="http://schemas.openxmlformats.org/officeDocument/2006/relationships/hyperlink" Target="https://www.youtube.com/watch?v=t75n1BC2ETE&amp;ab_channel=BlazeRol" TargetMode="External"/><Relationship Id="rId2442" Type="http://schemas.openxmlformats.org/officeDocument/2006/relationships/hyperlink" Target="https://youtu.be/GPTfLN1gvcA" TargetMode="External"/><Relationship Id="rId1112" Type="http://schemas.openxmlformats.org/officeDocument/2006/relationships/hyperlink" Target="https://youtu.be/vz0uV9Q6rhc" TargetMode="External"/><Relationship Id="rId1596" Type="http://schemas.openxmlformats.org/officeDocument/2006/relationships/hyperlink" Target="https://www.youtube.com/watch?v=OA_pvoL_Nvw&amp;ab_channel=BlazeAlt" TargetMode="External"/><Relationship Id="rId2443" Type="http://schemas.openxmlformats.org/officeDocument/2006/relationships/hyperlink" Target="https://www.twitch.tv/videos/1240610070" TargetMode="External"/><Relationship Id="rId1113" Type="http://schemas.openxmlformats.org/officeDocument/2006/relationships/hyperlink" Target="https://youtu.be/-QZVjuSS7pY" TargetMode="External"/><Relationship Id="rId1597" Type="http://schemas.openxmlformats.org/officeDocument/2006/relationships/hyperlink" Target="https://www.youtube.com/watch?v=bCG8BugeAAw&amp;ab_channel=BlazeRol" TargetMode="External"/><Relationship Id="rId2444" Type="http://schemas.openxmlformats.org/officeDocument/2006/relationships/hyperlink" Target="https://youtu.be/HmkUh1ZC3qM" TargetMode="External"/><Relationship Id="rId1103" Type="http://schemas.openxmlformats.org/officeDocument/2006/relationships/hyperlink" Target="https://youtu.be/rdCcIUbvyBg" TargetMode="External"/><Relationship Id="rId1587" Type="http://schemas.openxmlformats.org/officeDocument/2006/relationships/hyperlink" Target="https://www.youtube.com/watch?v=ly-LrtGxByI&amp;t=14s&amp;ab_channel=BlazeAlt" TargetMode="External"/><Relationship Id="rId2434" Type="http://schemas.openxmlformats.org/officeDocument/2006/relationships/hyperlink" Target="https://youtu.be/nQDHs_IUoeM" TargetMode="External"/><Relationship Id="rId1104" Type="http://schemas.openxmlformats.org/officeDocument/2006/relationships/hyperlink" Target="https://youtu.be/T_pOoceG7pw" TargetMode="External"/><Relationship Id="rId1588" Type="http://schemas.openxmlformats.org/officeDocument/2006/relationships/hyperlink" Target="https://www.youtube.com/watch?v=IOy6anACx04&amp;ab_channel=BlazeAlt" TargetMode="External"/><Relationship Id="rId2435" Type="http://schemas.openxmlformats.org/officeDocument/2006/relationships/hyperlink" Target="https://youtu.be/JbE3UyROsEY" TargetMode="External"/><Relationship Id="rId1105" Type="http://schemas.openxmlformats.org/officeDocument/2006/relationships/hyperlink" Target="https://youtu.be/r0-Mpo_SkfU" TargetMode="External"/><Relationship Id="rId1589" Type="http://schemas.openxmlformats.org/officeDocument/2006/relationships/hyperlink" Target="https://www.youtube.com/watch?v=6QojoW5tN6s&amp;ab_channel=BlazeAlt" TargetMode="External"/><Relationship Id="rId2436" Type="http://schemas.openxmlformats.org/officeDocument/2006/relationships/hyperlink" Target="https://youtu.be/DUApekPqVx0" TargetMode="External"/><Relationship Id="rId1106" Type="http://schemas.openxmlformats.org/officeDocument/2006/relationships/hyperlink" Target="https://youtu.be/6DI9iBLZ5l0" TargetMode="External"/><Relationship Id="rId2437" Type="http://schemas.openxmlformats.org/officeDocument/2006/relationships/hyperlink" Target="https://youtu.be/FbhZuABeUno" TargetMode="External"/><Relationship Id="rId1107" Type="http://schemas.openxmlformats.org/officeDocument/2006/relationships/hyperlink" Target="https://youtu.be/lP9XJd9iNc8" TargetMode="External"/><Relationship Id="rId2438" Type="http://schemas.openxmlformats.org/officeDocument/2006/relationships/hyperlink" Target="https://youtu.be/UsRaJBQLSv0" TargetMode="External"/><Relationship Id="rId1108" Type="http://schemas.openxmlformats.org/officeDocument/2006/relationships/hyperlink" Target="https://youtu.be/Fou2KB27URc" TargetMode="External"/><Relationship Id="rId2439" Type="http://schemas.openxmlformats.org/officeDocument/2006/relationships/hyperlink" Target="https://youtu.be/SyQIUMhk3NQ" TargetMode="External"/><Relationship Id="rId1109" Type="http://schemas.openxmlformats.org/officeDocument/2006/relationships/hyperlink" Target="https://youtu.be/xUX_OLeT_Ck"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TtcsWcy-C2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8pUCG6pIQt8"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4Ja94xnHdyE"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ODp1_KHUXk"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www.youtube.com/watch?v=8FqIOD-Q1FQ" TargetMode="External"/><Relationship Id="rId990" Type="http://schemas.openxmlformats.org/officeDocument/2006/relationships/hyperlink" Target="https://youtu.be/WDHxPkuC07w" TargetMode="External"/><Relationship Id="rId1580" Type="http://schemas.openxmlformats.org/officeDocument/2006/relationships/hyperlink" Target="https://www.youtube.com/watch?v=qJVW0HxaMDk&amp;ab_channel=BlazeRol" TargetMode="External"/><Relationship Id="rId1581" Type="http://schemas.openxmlformats.org/officeDocument/2006/relationships/hyperlink" Target="https://www.youtube.com/watch?v=d3acAwnCxYE&amp;ab_channel=BlazeAlt" TargetMode="External"/><Relationship Id="rId1582" Type="http://schemas.openxmlformats.org/officeDocument/2006/relationships/hyperlink" Target="https://www.youtube.com/watch?v=aTLEp9nEmx8&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nvP-Sr9c6g" TargetMode="External"/><Relationship Id="rId1583" Type="http://schemas.openxmlformats.org/officeDocument/2006/relationships/hyperlink" Target="https://www.youtube.com/watch?v=phje7d_qzrI&amp;ab_channel=BlazeAlt" TargetMode="External"/><Relationship Id="rId2430" Type="http://schemas.openxmlformats.org/officeDocument/2006/relationships/hyperlink" Target="https://clips.twitch.tv/CautiousIcyPancakeYouDontSay-tVFKCYCSjaOHFQpQ" TargetMode="External"/><Relationship Id="rId993" Type="http://schemas.openxmlformats.org/officeDocument/2006/relationships/hyperlink" Target="https://youtu.be/ntkWYsir1hI" TargetMode="External"/><Relationship Id="rId1100" Type="http://schemas.openxmlformats.org/officeDocument/2006/relationships/hyperlink" Target="https://youtu.be/uTJtWUpmFVI" TargetMode="External"/><Relationship Id="rId1584" Type="http://schemas.openxmlformats.org/officeDocument/2006/relationships/hyperlink" Target="https://www.youtube.com/watch?v=t5L01cvWbSA&amp;ab_channel=BlazeAlt" TargetMode="External"/><Relationship Id="rId2431" Type="http://schemas.openxmlformats.org/officeDocument/2006/relationships/hyperlink" Target="https://youtu.be/61ZIILT3BzY" TargetMode="External"/><Relationship Id="rId992" Type="http://schemas.openxmlformats.org/officeDocument/2006/relationships/hyperlink" Target="https://youtu.be/NsjUou8DYdE" TargetMode="External"/><Relationship Id="rId1101" Type="http://schemas.openxmlformats.org/officeDocument/2006/relationships/hyperlink" Target="https://youtu.be/6tI9DaI2oes" TargetMode="External"/><Relationship Id="rId1585" Type="http://schemas.openxmlformats.org/officeDocument/2006/relationships/hyperlink" Target="https://twitter.com/Blaze_Rol/status/1452760281759817733?s=20" TargetMode="External"/><Relationship Id="rId2432" Type="http://schemas.openxmlformats.org/officeDocument/2006/relationships/hyperlink" Target="https://clips.twitch.tv/FilthyTalentedQuailStinkyCheese" TargetMode="External"/><Relationship Id="rId991" Type="http://schemas.openxmlformats.org/officeDocument/2006/relationships/hyperlink" Target="https://youtu.be/TVfrZQtTkJs" TargetMode="External"/><Relationship Id="rId1102" Type="http://schemas.openxmlformats.org/officeDocument/2006/relationships/hyperlink" Target="https://youtu.be/kBIHINSXADo" TargetMode="External"/><Relationship Id="rId1586" Type="http://schemas.openxmlformats.org/officeDocument/2006/relationships/hyperlink" Target="https://www.youtube.com/watch?v=K9AcTa4s7k4&amp;ab_channel=BlazeAlt" TargetMode="External"/><Relationship Id="rId2433" Type="http://schemas.openxmlformats.org/officeDocument/2006/relationships/hyperlink" Target="https://youtu.be/F-2Vza5NDCs" TargetMode="External"/><Relationship Id="rId1532" Type="http://schemas.openxmlformats.org/officeDocument/2006/relationships/hyperlink" Target="https://www.youtube.com/watch?v=SEGAjNoexHw&amp;ab_channel=BlazeAlt" TargetMode="External"/><Relationship Id="rId1533" Type="http://schemas.openxmlformats.org/officeDocument/2006/relationships/hyperlink" Target="https://www.youtube.com/watch?v=gVMI3jvm88o&amp;ab_channel=BlazeAlt" TargetMode="External"/><Relationship Id="rId1534" Type="http://schemas.openxmlformats.org/officeDocument/2006/relationships/hyperlink" Target="https://twitter.com/Blaze_Rol/status/1464351491486109699?s=20" TargetMode="External"/><Relationship Id="rId1535" Type="http://schemas.openxmlformats.org/officeDocument/2006/relationships/hyperlink" Target="https://www.youtube.com/watch?v=LA9Tb9Vn5xU&amp;ab_channel=BlazeAlt" TargetMode="External"/><Relationship Id="rId1536" Type="http://schemas.openxmlformats.org/officeDocument/2006/relationships/hyperlink" Target="https://www.youtube.com/watch?v=N31pKD6hYQ0" TargetMode="External"/><Relationship Id="rId1537" Type="http://schemas.openxmlformats.org/officeDocument/2006/relationships/hyperlink" Target="https://www.youtube.com/watch?v=xBPxRoCLwQY&amp;ab_channel=BlazeAlt" TargetMode="External"/><Relationship Id="rId1538" Type="http://schemas.openxmlformats.org/officeDocument/2006/relationships/hyperlink" Target="https://www.youtube.com/watch?v=_2SB4f17tlI&amp;ab_channel=BlazeRol" TargetMode="External"/><Relationship Id="rId1539" Type="http://schemas.openxmlformats.org/officeDocument/2006/relationships/hyperlink" Target="https://www.youtube.com/watch?v=jAl_Vmoc5x4&amp;ab_channel=BlazeAlt" TargetMode="External"/><Relationship Id="rId949" Type="http://schemas.openxmlformats.org/officeDocument/2006/relationships/hyperlink" Target="https://clips.twitch.tv/PlacidCuteTapirJonCarnage" TargetMode="External"/><Relationship Id="rId948" Type="http://schemas.openxmlformats.org/officeDocument/2006/relationships/hyperlink" Target="https://clips.twitch.tv/ObliviousWealthyKangarooHeyGirl" TargetMode="External"/><Relationship Id="rId943" Type="http://schemas.openxmlformats.org/officeDocument/2006/relationships/hyperlink" Target="https://www.twitch.tv/nindiddeh/clip/SingleSparklyTruffleEleGiggle" TargetMode="External"/><Relationship Id="rId942" Type="http://schemas.openxmlformats.org/officeDocument/2006/relationships/hyperlink" Target="https://clips.twitch.tv/ImpossibleAgreeablePlumberMau5-uHfg5JBggoVhTykt" TargetMode="External"/><Relationship Id="rId941" Type="http://schemas.openxmlformats.org/officeDocument/2006/relationships/hyperlink" Target="https://www.youtube.com/watch?v=xwYRwOHrN44" TargetMode="External"/><Relationship Id="rId940" Type="http://schemas.openxmlformats.org/officeDocument/2006/relationships/hyperlink" Target="https://www.youtube.com/watch?v=KFESDl87V_w" TargetMode="External"/><Relationship Id="rId947" Type="http://schemas.openxmlformats.org/officeDocument/2006/relationships/hyperlink" Target="https://clips.twitch.tv/CourteousAltruisticDugongWTRuck-g8fK_DAUJZMBvf6n" TargetMode="External"/><Relationship Id="rId946" Type="http://schemas.openxmlformats.org/officeDocument/2006/relationships/hyperlink" Target="https://clips.twitch.tv/CrypticProtectiveEyeballHeyGuys-mX9CoX8I63Tbg-4r" TargetMode="External"/><Relationship Id="rId945" Type="http://schemas.openxmlformats.org/officeDocument/2006/relationships/hyperlink" Target="https://www.youtube.com/watch?v=CW36i4UQ7Nw" TargetMode="External"/><Relationship Id="rId944" Type="http://schemas.openxmlformats.org/officeDocument/2006/relationships/hyperlink" Target="https://www.youtube.com/watch?v=-xZPtM4IXJU" TargetMode="External"/><Relationship Id="rId1530" Type="http://schemas.openxmlformats.org/officeDocument/2006/relationships/hyperlink" Target="https://www.youtube.com/watch?v=gRU4zt0OMH0&amp;ab_channel=BlazeAlt" TargetMode="External"/><Relationship Id="rId1531" Type="http://schemas.openxmlformats.org/officeDocument/2006/relationships/hyperlink" Target="https://www.youtube.com/watch?v=cf1eW9E0eZU&amp;ab_channel=BlazeAlt" TargetMode="External"/><Relationship Id="rId1521" Type="http://schemas.openxmlformats.org/officeDocument/2006/relationships/hyperlink" Target="https://clips.twitch.tv/ViscousDiligentCaribouCurseLit-0NjcFDIbpAtXqiO_" TargetMode="External"/><Relationship Id="rId1522" Type="http://schemas.openxmlformats.org/officeDocument/2006/relationships/hyperlink" Target="https://clips.twitch.tv/CrunchyGracefulKuduPermaSmug" TargetMode="External"/><Relationship Id="rId1523" Type="http://schemas.openxmlformats.org/officeDocument/2006/relationships/hyperlink" Target="https://clips.twitch.tv/CourteousHeartlessUdonOptimizePrime" TargetMode="External"/><Relationship Id="rId1524" Type="http://schemas.openxmlformats.org/officeDocument/2006/relationships/hyperlink" Target="https://clips.twitch.tv/GoodStylishLardGivePLZ" TargetMode="External"/><Relationship Id="rId1525" Type="http://schemas.openxmlformats.org/officeDocument/2006/relationships/hyperlink" Target="https://clips.twitch.tv/CorrectHungrySandstormNomNom-SJlio-5czIxPSaqQ" TargetMode="External"/><Relationship Id="rId1526" Type="http://schemas.openxmlformats.org/officeDocument/2006/relationships/hyperlink" Target="https://clips.twitch.tv/TolerantMoralNoodleYee" TargetMode="External"/><Relationship Id="rId1527" Type="http://schemas.openxmlformats.org/officeDocument/2006/relationships/hyperlink" Target="https://clips.twitch.tv/LightPlainScallionTinyFace-z73fmFlwKQ3lJSnc" TargetMode="External"/><Relationship Id="rId1528" Type="http://schemas.openxmlformats.org/officeDocument/2006/relationships/hyperlink" Target="https://clips.twitch.tv/RefinedHappyPorpoiseGingerPower-F5i69JDoLMRSqAhX" TargetMode="External"/><Relationship Id="rId1529" Type="http://schemas.openxmlformats.org/officeDocument/2006/relationships/hyperlink" Target="https://clips.twitch.tv/OddDepressedThymeGingerPower" TargetMode="External"/><Relationship Id="rId939" Type="http://schemas.openxmlformats.org/officeDocument/2006/relationships/hyperlink" Target="https://clips.twitch.tv/ObliviousFuriousStarlingBIRB-PTq_Qfg3jVtJ7RJQ" TargetMode="External"/><Relationship Id="rId938" Type="http://schemas.openxmlformats.org/officeDocument/2006/relationships/hyperlink" Target="https://clips.twitch.tv/SullenSpoopyMeerkatResidentSleeper" TargetMode="External"/><Relationship Id="rId937" Type="http://schemas.openxmlformats.org/officeDocument/2006/relationships/hyperlink" Target="https://www.youtube.com/watch?v=n6Rc-LHoudU" TargetMode="External"/><Relationship Id="rId932" Type="http://schemas.openxmlformats.org/officeDocument/2006/relationships/hyperlink" Target="https://youtu.be/ePHdTUh9VtU" TargetMode="External"/><Relationship Id="rId931" Type="http://schemas.openxmlformats.org/officeDocument/2006/relationships/hyperlink" Target="https://youtu.be/IVppjA2JcIM" TargetMode="External"/><Relationship Id="rId930" Type="http://schemas.openxmlformats.org/officeDocument/2006/relationships/hyperlink" Target="https://youtu.be/SLO4G2zDCvo" TargetMode="External"/><Relationship Id="rId936" Type="http://schemas.openxmlformats.org/officeDocument/2006/relationships/hyperlink" Target="https://youtu.be/zS-Q9egIU-w" TargetMode="External"/><Relationship Id="rId935" Type="http://schemas.openxmlformats.org/officeDocument/2006/relationships/hyperlink" Target="https://clips.twitch.tv/MiniaturePuzzledMagpiePoooound" TargetMode="External"/><Relationship Id="rId934" Type="http://schemas.openxmlformats.org/officeDocument/2006/relationships/hyperlink" Target="https://youtu.be/yMtVj6EFv7E" TargetMode="External"/><Relationship Id="rId933" Type="http://schemas.openxmlformats.org/officeDocument/2006/relationships/hyperlink" Target="https://youtu.be/R_Z_JZVeVq8" TargetMode="External"/><Relationship Id="rId1520" Type="http://schemas.openxmlformats.org/officeDocument/2006/relationships/hyperlink" Target="https://clips.twitch.tv/FlirtySoftSharkYouDontSay-RefcXwSXJJAAR8Ev" TargetMode="External"/><Relationship Id="rId1554" Type="http://schemas.openxmlformats.org/officeDocument/2006/relationships/hyperlink" Target="https://www.youtube.com/watch?v=CBjMHVrI94I&amp;ab_channel=BlazeRol" TargetMode="External"/><Relationship Id="rId2401" Type="http://schemas.openxmlformats.org/officeDocument/2006/relationships/hyperlink" Target="https://clips.twitch.tv/CautiousTemperedBottleYouWHY" TargetMode="External"/><Relationship Id="rId1555" Type="http://schemas.openxmlformats.org/officeDocument/2006/relationships/hyperlink" Target="https://www.youtube.com/watch?v=G1sWZilzGqk&amp;ab_channel=BlazeAlt" TargetMode="External"/><Relationship Id="rId2402" Type="http://schemas.openxmlformats.org/officeDocument/2006/relationships/hyperlink" Target="https://clips.twitch.tv/DepressedSweetCattleTheTarFu" TargetMode="External"/><Relationship Id="rId1556" Type="http://schemas.openxmlformats.org/officeDocument/2006/relationships/hyperlink" Target="https://www.youtube.com/watch?v=fYZJa2MI0wE&amp;ab_channel=BlazeAlt" TargetMode="External"/><Relationship Id="rId2403"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2nJENGWGWy0&amp;ab_channel=BlazeAlt" TargetMode="External"/><Relationship Id="rId2404" Type="http://schemas.openxmlformats.org/officeDocument/2006/relationships/hyperlink" Target="https://clips.twitch.tv/ObeseOptimisticWheelUWot" TargetMode="External"/><Relationship Id="rId1558" Type="http://schemas.openxmlformats.org/officeDocument/2006/relationships/hyperlink" Target="https://www.youtube.com/watch?v=SwFs-NS7M-w&amp;ab_channel=BlazeRol" TargetMode="External"/><Relationship Id="rId2405" Type="http://schemas.openxmlformats.org/officeDocument/2006/relationships/hyperlink" Target="https://clips.twitch.tv/AthleticVibrantLobsterNomNom" TargetMode="External"/><Relationship Id="rId1559" Type="http://schemas.openxmlformats.org/officeDocument/2006/relationships/hyperlink" Target="https://www.youtube.com/watch?v=Hlb4WOjkuOc&amp;ab_channel=BlazeAlt" TargetMode="External"/><Relationship Id="rId2406" Type="http://schemas.openxmlformats.org/officeDocument/2006/relationships/hyperlink" Target="https://clips.twitch.tv/WanderingHonestBeaverPupper" TargetMode="External"/><Relationship Id="rId2407" Type="http://schemas.openxmlformats.org/officeDocument/2006/relationships/hyperlink" Target="https://clips.twitch.tv/TenaciousThankfulPeachTinyFace" TargetMode="External"/><Relationship Id="rId2408" Type="http://schemas.openxmlformats.org/officeDocument/2006/relationships/hyperlink" Target="https://youtu.be/Q5xt1Y5DP1I" TargetMode="External"/><Relationship Id="rId2409" Type="http://schemas.openxmlformats.org/officeDocument/2006/relationships/hyperlink" Target="https://youtu.be/Yt0zyR9tMF0" TargetMode="External"/><Relationship Id="rId965" Type="http://schemas.openxmlformats.org/officeDocument/2006/relationships/hyperlink" Target="https://clips.twitch.tv/CarelessSmoggyNuggetsAMPEnergyCherry" TargetMode="External"/><Relationship Id="rId964" Type="http://schemas.openxmlformats.org/officeDocument/2006/relationships/hyperlink" Target="https://clips.twitch.tv/AntediluvianTentativeInternPogChamp" TargetMode="External"/><Relationship Id="rId963" Type="http://schemas.openxmlformats.org/officeDocument/2006/relationships/hyperlink" Target="https://clips.twitch.tv/BusyAthleticPancakeNomNom" TargetMode="External"/><Relationship Id="rId962" Type="http://schemas.openxmlformats.org/officeDocument/2006/relationships/hyperlink" Target="https://www.youtube.com/watch?v=ZuAxFGqWwxw" TargetMode="External"/><Relationship Id="rId969" Type="http://schemas.openxmlformats.org/officeDocument/2006/relationships/hyperlink" Target="https://clips.twitch.tv/BetterGrotesqueWormPeanutButterJellyTime" TargetMode="External"/><Relationship Id="rId968" Type="http://schemas.openxmlformats.org/officeDocument/2006/relationships/hyperlink" Target="https://clips.twitch.tv/GrossDeadBeefDatSheffy" TargetMode="External"/><Relationship Id="rId967" Type="http://schemas.openxmlformats.org/officeDocument/2006/relationships/hyperlink" Target="https://clips.twitch.tv/AgreeableCrowdedCobraOpieOP" TargetMode="External"/><Relationship Id="rId966" Type="http://schemas.openxmlformats.org/officeDocument/2006/relationships/hyperlink" Target="https://clips.twitch.tv/EnjoyableSparklyTrayOhMyDog" TargetMode="External"/><Relationship Id="rId961" Type="http://schemas.openxmlformats.org/officeDocument/2006/relationships/hyperlink" Target="https://clips.twitch.tv/ImportantOilyNightingalePupper" TargetMode="External"/><Relationship Id="rId1550" Type="http://schemas.openxmlformats.org/officeDocument/2006/relationships/hyperlink" Target="https://www.youtube.com/watch?v=QGwL_RgpsBU&amp;ab_channel=BlazeAlt" TargetMode="External"/><Relationship Id="rId960" Type="http://schemas.openxmlformats.org/officeDocument/2006/relationships/hyperlink" Target="https://clips.twitch.tv/DirtySweetLardOpieOP" TargetMode="External"/><Relationship Id="rId1551" Type="http://schemas.openxmlformats.org/officeDocument/2006/relationships/hyperlink" Target="https://www.youtube.com/watch?v=fdawXjbQDCU&amp;ab_channel=BlazeAlt" TargetMode="External"/><Relationship Id="rId1552" Type="http://schemas.openxmlformats.org/officeDocument/2006/relationships/hyperlink" Target="https://www.youtube.com/watch?v=BniFdwVAaxQ&amp;ab_channel=BlazeAlt" TargetMode="External"/><Relationship Id="rId1553" Type="http://schemas.openxmlformats.org/officeDocument/2006/relationships/hyperlink" Target="https://www.youtube.com/watch?v=UXooEA31B18&amp;ab_channel=BlazeAlt" TargetMode="External"/><Relationship Id="rId2400" Type="http://schemas.openxmlformats.org/officeDocument/2006/relationships/hyperlink" Target="https://www.twitch.tv/videos/867911473" TargetMode="External"/><Relationship Id="rId1543" Type="http://schemas.openxmlformats.org/officeDocument/2006/relationships/hyperlink" Target="https://www.youtube.com/watch?v=2eyiBdi_O0M&amp;ab_channel=BlazeAlt" TargetMode="External"/><Relationship Id="rId1544" Type="http://schemas.openxmlformats.org/officeDocument/2006/relationships/hyperlink" Target="https://www.youtube.com/watch?v=xMB4B0xr__w&amp;ab_channel=BlazeAlt" TargetMode="External"/><Relationship Id="rId1545" Type="http://schemas.openxmlformats.org/officeDocument/2006/relationships/hyperlink" Target="https://www.youtube.com/watch?v=aTxnqhDduGA&amp;ab_channel=BlazeRol" TargetMode="External"/><Relationship Id="rId1546" Type="http://schemas.openxmlformats.org/officeDocument/2006/relationships/hyperlink" Target="https://www.youtube.com/watch?v=f8IeHd_mvvE&amp;ab_channel=BlazeAlt" TargetMode="External"/><Relationship Id="rId1547" Type="http://schemas.openxmlformats.org/officeDocument/2006/relationships/hyperlink" Target="https://www.youtube.com/watch?v=EMzPCNgLvkk&amp;ab_channel=BlazeAlt" TargetMode="External"/><Relationship Id="rId1548" Type="http://schemas.openxmlformats.org/officeDocument/2006/relationships/hyperlink" Target="https://www.youtube.com/watch?v=4arvQKGE_nk&amp;ab_channel=BlazeAlt" TargetMode="External"/><Relationship Id="rId1549" Type="http://schemas.openxmlformats.org/officeDocument/2006/relationships/hyperlink" Target="https://www.youtube.com/watch?v=KQqW32cIUjk&amp;ab_channel=BlazeAlt" TargetMode="External"/><Relationship Id="rId959" Type="http://schemas.openxmlformats.org/officeDocument/2006/relationships/hyperlink" Target="https://clips.twitch.tv/PreciousCrepuscularHamCharlieBitMe" TargetMode="External"/><Relationship Id="rId954" Type="http://schemas.openxmlformats.org/officeDocument/2006/relationships/hyperlink" Target="https://www.youtube.com/watch?v=FsuCK82rjvM" TargetMode="External"/><Relationship Id="rId953" Type="http://schemas.openxmlformats.org/officeDocument/2006/relationships/hyperlink" Target="https://www.youtube.com/watch?v=U6z7z8RygGU" TargetMode="External"/><Relationship Id="rId952" Type="http://schemas.openxmlformats.org/officeDocument/2006/relationships/hyperlink" Target="https://www.twitch.tv/nindiddeh/clip/ProudEnticingBubbleteaImGlitch-qFe0-ZbE2lgkV5V5" TargetMode="External"/><Relationship Id="rId951" Type="http://schemas.openxmlformats.org/officeDocument/2006/relationships/hyperlink" Target="https://www.twitch.tv/videos/890369851" TargetMode="External"/><Relationship Id="rId958" Type="http://schemas.openxmlformats.org/officeDocument/2006/relationships/hyperlink" Target="https://www.youtube.com/watch?v=GRiwu5GPueg" TargetMode="External"/><Relationship Id="rId957" Type="http://schemas.openxmlformats.org/officeDocument/2006/relationships/hyperlink" Target="https://clips.twitch.tv/GleamingGloriousGoshawkKevinTurtle" TargetMode="External"/><Relationship Id="rId956" Type="http://schemas.openxmlformats.org/officeDocument/2006/relationships/hyperlink" Target="https://www.youtube.com/watch?v=0xab_hR2IwQ" TargetMode="External"/><Relationship Id="rId955" Type="http://schemas.openxmlformats.org/officeDocument/2006/relationships/hyperlink" Target="https://clips.twitch.tv/WimpyFuriousFriseeOptimizePrime" TargetMode="External"/><Relationship Id="rId950" Type="http://schemas.openxmlformats.org/officeDocument/2006/relationships/hyperlink" Target="https://clips.twitch.tv/PreciousPleasantSnailSaltBae" TargetMode="External"/><Relationship Id="rId1540" Type="http://schemas.openxmlformats.org/officeDocument/2006/relationships/hyperlink" Target="https://www.youtube.com/watch?v=qGpfPJxUZT0&amp;ab_channel=BlazeRol" TargetMode="External"/><Relationship Id="rId1541" Type="http://schemas.openxmlformats.org/officeDocument/2006/relationships/hyperlink" Target="https://www.youtube.com/watch?v=Aopi0y20qKw&amp;ab_channel=BlazeRol" TargetMode="External"/><Relationship Id="rId1542" Type="http://schemas.openxmlformats.org/officeDocument/2006/relationships/hyperlink" Target="https://www.youtube.com/watch?v=V2c_L7RRU5Y&amp;ab_channel=BlazeAlt" TargetMode="External"/><Relationship Id="rId2027" Type="http://schemas.openxmlformats.org/officeDocument/2006/relationships/hyperlink" Target="https://clips.twitch.tv/DistinctSuccessfulSheepUnSane-jLeVVYFC94IXBfkt" TargetMode="External"/><Relationship Id="rId2028" Type="http://schemas.openxmlformats.org/officeDocument/2006/relationships/hyperlink" Target="https://clips.twitch.tv/ElatedGiftedPenguinKreygasm" TargetMode="External"/><Relationship Id="rId2029" Type="http://schemas.openxmlformats.org/officeDocument/2006/relationships/hyperlink" Target="https://clips.twitch.tv/WiseBlitheWombatThunBeast-DSaNfN9_JZ-ExMnk"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kIzz6SJAbL0" TargetMode="External"/><Relationship Id="rId108" Type="http://schemas.openxmlformats.org/officeDocument/2006/relationships/hyperlink" Target="https://youtu.be/hcWAplVB-Uc" TargetMode="External"/><Relationship Id="rId1171" Type="http://schemas.openxmlformats.org/officeDocument/2006/relationships/hyperlink" Target="https://youtu.be/6Hra_nAkOnE"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O2D9ANkmCSc"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9Uzxln-_-cc"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H69ggxFQpqg"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zF8BbUk4f2Q"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UekenzqWgXk"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GMllCwoyd8"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_TlIrxDzZt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YTncARYr4n4"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Y2cUppv-m-M" TargetMode="External"/><Relationship Id="rId1160" Type="http://schemas.openxmlformats.org/officeDocument/2006/relationships/hyperlink" Target="https://www.youtube.com/watch?v=b9Fo2HWLDqg" TargetMode="External"/><Relationship Id="rId2491" Type="http://schemas.openxmlformats.org/officeDocument/2006/relationships/hyperlink" Target="https://youtu.be/tHKISoTDxfg"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XEXv7Rlgy_M" TargetMode="External"/><Relationship Id="rId2492" Type="http://schemas.openxmlformats.org/officeDocument/2006/relationships/hyperlink" Target="https://youtu.be/wutk4BplKqE"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KWEt5YowepA" TargetMode="External"/><Relationship Id="rId2493" Type="http://schemas.openxmlformats.org/officeDocument/2006/relationships/hyperlink" Target="https://youtu.be/vf7LO_ZZhjw"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X_SsLvhcD2E"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WealthyIcyNeanderthalFreakinStinkin" TargetMode="External"/><Relationship Id="rId1164" Type="http://schemas.openxmlformats.org/officeDocument/2006/relationships/hyperlink" Target="https://www.youtube.com/watch?v=QRLQpX7jHZQ" TargetMode="External"/><Relationship Id="rId2011" Type="http://schemas.openxmlformats.org/officeDocument/2006/relationships/hyperlink" Target="https://www.twitch.tv/videos/1175701249" TargetMode="External"/><Relationship Id="rId2495" Type="http://schemas.openxmlformats.org/officeDocument/2006/relationships/hyperlink" Target="https://clips.twitch.tv/SassyBeautifulShrewSMOrc"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o4g3Wq93Y3c" TargetMode="External"/><Relationship Id="rId2012" Type="http://schemas.openxmlformats.org/officeDocument/2006/relationships/hyperlink" Target="https://www.twitch.tv/videos/1175701251" TargetMode="External"/><Relationship Id="rId2496" Type="http://schemas.openxmlformats.org/officeDocument/2006/relationships/hyperlink" Target="https://clips.twitch.tv/RefinedSmallBobaOhMyDog"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pag5OgFa-20"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HTgzeRMIexg" TargetMode="External"/><Relationship Id="rId2014" Type="http://schemas.openxmlformats.org/officeDocument/2006/relationships/hyperlink" Target="https://www.twitch.tv/videos/1175701248" TargetMode="External"/><Relationship Id="rId2498" Type="http://schemas.openxmlformats.org/officeDocument/2006/relationships/hyperlink" Target="https://www.youtube.com/watch?v=3m97t6tp29M"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DMc2LBS1VdE"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youtube.com/watch?v=FJ-n-TcDIfk" TargetMode="External"/><Relationship Id="rId2049" Type="http://schemas.openxmlformats.org/officeDocument/2006/relationships/hyperlink" Target="https://youtu.be/zxdCgZxKjxs?t=50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rL3P2YZOrGY" TargetMode="External"/><Relationship Id="rId1191" Type="http://schemas.openxmlformats.org/officeDocument/2006/relationships/hyperlink" Target="https://youtu.be/-UGVNgQ_pAU" TargetMode="External"/><Relationship Id="rId1192" Type="http://schemas.openxmlformats.org/officeDocument/2006/relationships/hyperlink" Target="https://youtu.be/GWtggV4GSjE" TargetMode="External"/><Relationship Id="rId1193" Type="http://schemas.openxmlformats.org/officeDocument/2006/relationships/hyperlink" Target="https://youtu.be/jxDvoLl86dk" TargetMode="External"/><Relationship Id="rId2040" Type="http://schemas.openxmlformats.org/officeDocument/2006/relationships/hyperlink" Target="https://youtu.be/44D6qGmxI0g?t=23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ff0izexE8xI" TargetMode="External"/><Relationship Id="rId2041" Type="http://schemas.openxmlformats.org/officeDocument/2006/relationships/hyperlink" Target="https://youtu.be/CPgWStNzuwc?t=268"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eJHmHkAHy-0" TargetMode="External"/><Relationship Id="rId2042" Type="http://schemas.openxmlformats.org/officeDocument/2006/relationships/hyperlink" Target="https://youtu.be/pqHu_DCan8A?t=168" TargetMode="External"/><Relationship Id="rId1196" Type="http://schemas.openxmlformats.org/officeDocument/2006/relationships/hyperlink" Target="https://youtu.be/pUM8MWBENcw" TargetMode="External"/><Relationship Id="rId2043" Type="http://schemas.openxmlformats.org/officeDocument/2006/relationships/hyperlink" Target="https://clips.twitch.tv/FamousPlacidLionLitty-Qj6ux5kN_O7z4-9c" TargetMode="External"/><Relationship Id="rId1197" Type="http://schemas.openxmlformats.org/officeDocument/2006/relationships/hyperlink" Target="https://youtu.be/KRIXSOkXFn8" TargetMode="External"/><Relationship Id="rId2044" Type="http://schemas.openxmlformats.org/officeDocument/2006/relationships/hyperlink" Target="https://youtu.be/bTLav8Z0d5c" TargetMode="External"/><Relationship Id="rId125" Type="http://schemas.openxmlformats.org/officeDocument/2006/relationships/hyperlink" Target="https://youtu.be/Vl1XaeX9zLs" TargetMode="External"/><Relationship Id="rId1198" Type="http://schemas.openxmlformats.org/officeDocument/2006/relationships/hyperlink" Target="https://youtu.be/zFq3yeEf3bI" TargetMode="External"/><Relationship Id="rId2045" Type="http://schemas.openxmlformats.org/officeDocument/2006/relationships/hyperlink" Target="https://clips.twitch.tv/FrailObservantIcecreamGivePLZ-liw9Dl9Or3Rv5eee"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937-OWc80Q" TargetMode="External"/><Relationship Id="rId2046" Type="http://schemas.openxmlformats.org/officeDocument/2006/relationships/hyperlink" Target="https://clips.twitch.tv/MagnificentColorfulPlumageMVGame-SqkrM2ZYSyvQ94d3"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HotCooperativeOpossumPJSalt-IufDvRF0-_gSjIoA" TargetMode="External"/><Relationship Id="rId122" Type="http://schemas.openxmlformats.org/officeDocument/2006/relationships/hyperlink" Target="https://youtu.be/uYeb6AVctY8" TargetMode="External"/><Relationship Id="rId2048" Type="http://schemas.openxmlformats.org/officeDocument/2006/relationships/hyperlink" Target="https://youtu.be/q0GI89tbmTM?t=257" TargetMode="External"/><Relationship Id="rId2038" Type="http://schemas.openxmlformats.org/officeDocument/2006/relationships/hyperlink" Target="https://youtu.be/YniuVwsS0lw?t=237" TargetMode="External"/><Relationship Id="rId2039" Type="http://schemas.openxmlformats.org/officeDocument/2006/relationships/hyperlink" Target="https://www.twitch.tv/videos/1110672226"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sV0zSGAprno" TargetMode="External"/><Relationship Id="rId1182" Type="http://schemas.openxmlformats.org/officeDocument/2006/relationships/hyperlink" Target="https://youtu.be/CQAwBiwX7tM"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QGjZzSBQjJ0" TargetMode="External"/><Relationship Id="rId2030" Type="http://schemas.openxmlformats.org/officeDocument/2006/relationships/hyperlink" Target="https://www.twitch.tv/videos/1080842925"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DMvPx4gerIQ" TargetMode="External"/><Relationship Id="rId2031" Type="http://schemas.openxmlformats.org/officeDocument/2006/relationships/hyperlink" Target="https://clips.twitch.tv/CrepuscularWrongStapleAliens-5DM7B0COvMWR4GYM"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eOTEVeH_PVg" TargetMode="External"/><Relationship Id="rId2032" Type="http://schemas.openxmlformats.org/officeDocument/2006/relationships/hyperlink" Target="https://clips.twitch.tv/CovertStrongKumquatAMPEnergyCherry-SNR_WdDRKX1IWsZX"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clips.twitch.tv/SmallMiniatureRatMingLee-rUMyx97w_iBKyhKO" TargetMode="External"/><Relationship Id="rId2033" Type="http://schemas.openxmlformats.org/officeDocument/2006/relationships/hyperlink" Target="https://clips.twitch.tv/RelievedSuaveSpaghettiStoneLightning-oc-Tpew5oC1VrvWX"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TR5RdZ17wxw" TargetMode="External"/><Relationship Id="rId2034" Type="http://schemas.openxmlformats.org/officeDocument/2006/relationships/hyperlink" Target="https://clips.twitch.tv/FaintSoftMochaWTRuck-qoK4I-YfhhUo9c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xi-AW59waLs" TargetMode="External"/><Relationship Id="rId2035" Type="http://schemas.openxmlformats.org/officeDocument/2006/relationships/hyperlink" Target="https://clips.twitch.tv/MoldySplendidRhinocerosRickroll-GcvBBSYnACIwSpll"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YP8JQJQofrs" TargetMode="External"/><Relationship Id="rId2036" Type="http://schemas.openxmlformats.org/officeDocument/2006/relationships/hyperlink" Target="https://clips.twitch.tv/ProtectiveGoodDonkeyBrokeBack-8ceZ5b3-B9VNGtmh"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BPjytbNrRv4?t=160" TargetMode="External"/><Relationship Id="rId1136" Type="http://schemas.openxmlformats.org/officeDocument/2006/relationships/hyperlink" Target="https://youtu.be/G2KgkWqXWgg" TargetMode="External"/><Relationship Id="rId2467" Type="http://schemas.openxmlformats.org/officeDocument/2006/relationships/hyperlink" Target="https://youtu.be/NdlaXaI4-jU" TargetMode="External"/><Relationship Id="rId1137" Type="http://schemas.openxmlformats.org/officeDocument/2006/relationships/hyperlink" Target="https://youtu.be/7L8VKHyjpd0" TargetMode="External"/><Relationship Id="rId2468" Type="http://schemas.openxmlformats.org/officeDocument/2006/relationships/hyperlink" Target="https://youtu.be/VLBzcZBHSOo" TargetMode="External"/><Relationship Id="rId1138" Type="http://schemas.openxmlformats.org/officeDocument/2006/relationships/hyperlink" Target="https://youtu.be/9YU3uuDoUUQ" TargetMode="External"/><Relationship Id="rId2469" Type="http://schemas.openxmlformats.org/officeDocument/2006/relationships/hyperlink" Target="https://www.twitch.tv/videos/1240610068" TargetMode="External"/><Relationship Id="rId1139" Type="http://schemas.openxmlformats.org/officeDocument/2006/relationships/hyperlink" Target="https://youtu.be/dXGE1j5oNx4"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tX5FMOa5mVw" TargetMode="External"/><Relationship Id="rId1130" Type="http://schemas.openxmlformats.org/officeDocument/2006/relationships/hyperlink" Target="https://youtu.be/fSLRz43xALw" TargetMode="External"/><Relationship Id="rId2461" Type="http://schemas.openxmlformats.org/officeDocument/2006/relationships/hyperlink" Target="https://youtu.be/o3BJ9s8uUxw" TargetMode="External"/><Relationship Id="rId1131" Type="http://schemas.openxmlformats.org/officeDocument/2006/relationships/hyperlink" Target="https://youtu.be/YkJFRQyMiPI" TargetMode="External"/><Relationship Id="rId2462" Type="http://schemas.openxmlformats.org/officeDocument/2006/relationships/hyperlink" Target="https://www.twitch.tv/videos/122131507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2jNctxwEAUU" TargetMode="External"/><Relationship Id="rId2463" Type="http://schemas.openxmlformats.org/officeDocument/2006/relationships/hyperlink" Target="https://youtu.be/WH0jcgZhuSk"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WmD6dRGGzk" TargetMode="External"/><Relationship Id="rId2464" Type="http://schemas.openxmlformats.org/officeDocument/2006/relationships/hyperlink" Target="https://youtu.be/eZxIPTUwfuc"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bAkiYOQU9Yc" TargetMode="External"/><Relationship Id="rId2465" Type="http://schemas.openxmlformats.org/officeDocument/2006/relationships/hyperlink" Target="https://youtu.be/XTDyoF4Y4n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UzLcuRL-xns" TargetMode="External"/><Relationship Id="rId2466" Type="http://schemas.openxmlformats.org/officeDocument/2006/relationships/hyperlink" Target="https://youtu.be/NL7okSeY5iY" TargetMode="External"/><Relationship Id="rId1125" Type="http://schemas.openxmlformats.org/officeDocument/2006/relationships/hyperlink" Target="https://youtu.be/oDb1FoZTX-A" TargetMode="External"/><Relationship Id="rId2456" Type="http://schemas.openxmlformats.org/officeDocument/2006/relationships/hyperlink" Target="https://youtu.be/HPS5N1Vmy6Q" TargetMode="External"/><Relationship Id="rId1126" Type="http://schemas.openxmlformats.org/officeDocument/2006/relationships/hyperlink" Target="https://youtu.be/7eDjllArEkE" TargetMode="External"/><Relationship Id="rId2457" Type="http://schemas.openxmlformats.org/officeDocument/2006/relationships/hyperlink" Target="https://youtu.be/5jOQnWpVI04" TargetMode="External"/><Relationship Id="rId1127" Type="http://schemas.openxmlformats.org/officeDocument/2006/relationships/hyperlink" Target="https://youtu.be/dKLXIkuUH-4" TargetMode="External"/><Relationship Id="rId2458" Type="http://schemas.openxmlformats.org/officeDocument/2006/relationships/hyperlink" Target="https://www.twitch.tv/videos/1239274480" TargetMode="External"/><Relationship Id="rId1128" Type="http://schemas.openxmlformats.org/officeDocument/2006/relationships/hyperlink" Target="https://youtu.be/dYTHLBk1Xa8" TargetMode="External"/><Relationship Id="rId2459" Type="http://schemas.openxmlformats.org/officeDocument/2006/relationships/hyperlink" Target="https://www.twitch.tv/videos/1239276624" TargetMode="External"/><Relationship Id="rId1129" Type="http://schemas.openxmlformats.org/officeDocument/2006/relationships/hyperlink" Target="https://youtu.be/GA7PwlCIU3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lvROe5a3Fs" TargetMode="External"/><Relationship Id="rId1120" Type="http://schemas.openxmlformats.org/officeDocument/2006/relationships/hyperlink" Target="https://youtu.be/hTaji5TDIMI" TargetMode="External"/><Relationship Id="rId2451" Type="http://schemas.openxmlformats.org/officeDocument/2006/relationships/hyperlink" Target="https://youtu.be/yBPrzGu9iR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Ng8Fadx5Be4" TargetMode="External"/><Relationship Id="rId2452" Type="http://schemas.openxmlformats.org/officeDocument/2006/relationships/hyperlink" Target="https://youtu.be/0aDb7ovTkt8"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1LBTYgtLjeE" TargetMode="External"/><Relationship Id="rId2453" Type="http://schemas.openxmlformats.org/officeDocument/2006/relationships/hyperlink" Target="https://youtu.be/VRHX3pgBvAQ"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okre_3P0UK0" TargetMode="External"/><Relationship Id="rId2454" Type="http://schemas.openxmlformats.org/officeDocument/2006/relationships/hyperlink" Target="https://youtu.be/b5xLagqBHMs" TargetMode="External"/><Relationship Id="rId1124" Type="http://schemas.openxmlformats.org/officeDocument/2006/relationships/hyperlink" Target="https://youtu.be/ejK5AqSQMwk" TargetMode="External"/><Relationship Id="rId2455" Type="http://schemas.openxmlformats.org/officeDocument/2006/relationships/hyperlink" Target="https://youtu.be/IOuZLjDgZX0" TargetMode="External"/><Relationship Id="rId1158" Type="http://schemas.openxmlformats.org/officeDocument/2006/relationships/hyperlink" Target="https://youtu.be/Ey2n7GF5eYI" TargetMode="External"/><Relationship Id="rId2005" Type="http://schemas.openxmlformats.org/officeDocument/2006/relationships/hyperlink" Target="https://youtu.be/OAme1dyHAjY" TargetMode="External"/><Relationship Id="rId2489" Type="http://schemas.openxmlformats.org/officeDocument/2006/relationships/hyperlink" Target="https://youtu.be/PVGqyyWrnSM" TargetMode="External"/><Relationship Id="rId1159" Type="http://schemas.openxmlformats.org/officeDocument/2006/relationships/hyperlink" Target="https://youtu.be/EcVXZLBmibE" TargetMode="External"/><Relationship Id="rId2006" Type="http://schemas.openxmlformats.org/officeDocument/2006/relationships/hyperlink" Target="https://clips.twitch.tv/AbrasiveHonestOrangeChefFrank-j8cDNyhsaAF9Icmr" TargetMode="External"/><Relationship Id="rId2007" Type="http://schemas.openxmlformats.org/officeDocument/2006/relationships/hyperlink" Target="https://youtu.be/N_eafUtJ3F8" TargetMode="External"/><Relationship Id="rId2008" Type="http://schemas.openxmlformats.org/officeDocument/2006/relationships/hyperlink" Target="https://youtu.be/ItBrVNSktmo"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d9DyDRTKOU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vdRFqyc1N3o" TargetMode="External"/><Relationship Id="rId2481" Type="http://schemas.openxmlformats.org/officeDocument/2006/relationships/hyperlink" Target="https://youtu.be/MJv_-v5UYn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6C9BtyXTUKE" TargetMode="External"/><Relationship Id="rId2482" Type="http://schemas.openxmlformats.org/officeDocument/2006/relationships/hyperlink" Target="https://youtu.be/P7RQCUuGSFc" TargetMode="External"/><Relationship Id="rId1152" Type="http://schemas.openxmlformats.org/officeDocument/2006/relationships/hyperlink" Target="https://www.youtube.com/watch?v=-xvGuqdcg2g" TargetMode="External"/><Relationship Id="rId2483" Type="http://schemas.openxmlformats.org/officeDocument/2006/relationships/hyperlink" Target="https://youtu.be/E1jmKM42-QE" TargetMode="External"/><Relationship Id="rId1153" Type="http://schemas.openxmlformats.org/officeDocument/2006/relationships/hyperlink" Target="https://youtu.be/WQIEpu63ZyU" TargetMode="External"/><Relationship Id="rId2000" Type="http://schemas.openxmlformats.org/officeDocument/2006/relationships/hyperlink" Target="https://youtu.be/i7r_qOr_cXg" TargetMode="External"/><Relationship Id="rId2484" Type="http://schemas.openxmlformats.org/officeDocument/2006/relationships/hyperlink" Target="https://youtu.be/KV14OoM4Dw4" TargetMode="External"/><Relationship Id="rId565" Type="http://schemas.openxmlformats.org/officeDocument/2006/relationships/hyperlink" Target="https://youtu.be/_iKjA1Sk1oE" TargetMode="External"/><Relationship Id="rId1154" Type="http://schemas.openxmlformats.org/officeDocument/2006/relationships/hyperlink" Target="https://youtu.be/TMSnyqpJfEw" TargetMode="External"/><Relationship Id="rId2001" Type="http://schemas.openxmlformats.org/officeDocument/2006/relationships/hyperlink" Target="https://youtu.be/V4eSfU-5U5A" TargetMode="External"/><Relationship Id="rId2485" Type="http://schemas.openxmlformats.org/officeDocument/2006/relationships/hyperlink" Target="https://youtu.be/VUfCzRoyZa4"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o0Yll2b_Qb4" TargetMode="External"/><Relationship Id="rId2002" Type="http://schemas.openxmlformats.org/officeDocument/2006/relationships/hyperlink" Target="https://youtu.be/hGlgfKEVg8c" TargetMode="External"/><Relationship Id="rId2486" Type="http://schemas.openxmlformats.org/officeDocument/2006/relationships/hyperlink" Target="https://youtu.be/1Tqx3ANuvgo"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8_uorc0gzUw" TargetMode="External"/><Relationship Id="rId2003" Type="http://schemas.openxmlformats.org/officeDocument/2006/relationships/hyperlink" Target="https://youtu.be/Us9T8WWTGj0" TargetMode="External"/><Relationship Id="rId2487" Type="http://schemas.openxmlformats.org/officeDocument/2006/relationships/hyperlink" Target="https://youtu.be/XjGGiv5cg4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CLCILRc9VQ" TargetMode="External"/><Relationship Id="rId2004" Type="http://schemas.openxmlformats.org/officeDocument/2006/relationships/hyperlink" Target="https://youtu.be/OsZuBiufTYs" TargetMode="External"/><Relationship Id="rId2488" Type="http://schemas.openxmlformats.org/officeDocument/2006/relationships/hyperlink" Target="https://youtu.be/BTFIMcWwNGc" TargetMode="External"/><Relationship Id="rId1147" Type="http://schemas.openxmlformats.org/officeDocument/2006/relationships/hyperlink" Target="https://www.youtube.com/watch?v=ob8Jv-25C1o" TargetMode="External"/><Relationship Id="rId2478" Type="http://schemas.openxmlformats.org/officeDocument/2006/relationships/hyperlink" Target="https://youtu.be/bINNm5Aceek" TargetMode="External"/><Relationship Id="rId1148" Type="http://schemas.openxmlformats.org/officeDocument/2006/relationships/hyperlink" Target="https://youtu.be/_Tk_QQtWKYk" TargetMode="External"/><Relationship Id="rId2479" Type="http://schemas.openxmlformats.org/officeDocument/2006/relationships/hyperlink" Target="https://youtu.be/3UELneIbRvU" TargetMode="External"/><Relationship Id="rId1149" Type="http://schemas.openxmlformats.org/officeDocument/2006/relationships/hyperlink" Target="https://www.youtube.com/watch?v=SWsavIZvfdU"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MeSP5WBDhE" TargetMode="External"/><Relationship Id="rId1140" Type="http://schemas.openxmlformats.org/officeDocument/2006/relationships/hyperlink" Target="https://youtu.be/Pzg040w1GEQ" TargetMode="External"/><Relationship Id="rId2471" Type="http://schemas.openxmlformats.org/officeDocument/2006/relationships/hyperlink" Target="https://youtu.be/6mI4Vok80os" TargetMode="External"/><Relationship Id="rId1141" Type="http://schemas.openxmlformats.org/officeDocument/2006/relationships/hyperlink" Target="https://youtu.be/fLtXZKyRf28" TargetMode="External"/><Relationship Id="rId2472" Type="http://schemas.openxmlformats.org/officeDocument/2006/relationships/hyperlink" Target="https://youtu.be/2V-E1Ry_EdM" TargetMode="External"/><Relationship Id="rId1142" Type="http://schemas.openxmlformats.org/officeDocument/2006/relationships/hyperlink" Target="https://youtu.be/_8xsXsOvODo" TargetMode="External"/><Relationship Id="rId2473" Type="http://schemas.openxmlformats.org/officeDocument/2006/relationships/hyperlink" Target="https://youtu.be/0ROKNB29vV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tEi5xFYXKak" TargetMode="External"/><Relationship Id="rId2474" Type="http://schemas.openxmlformats.org/officeDocument/2006/relationships/hyperlink" Target="https://youtu.be/COIMShAaKdw"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hc2ykQGcRzc" TargetMode="External"/><Relationship Id="rId2475" Type="http://schemas.openxmlformats.org/officeDocument/2006/relationships/hyperlink" Target="https://youtu.be/lyWm_9LlYOQ"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lQVCR55rY-U" TargetMode="External"/><Relationship Id="rId2476" Type="http://schemas.openxmlformats.org/officeDocument/2006/relationships/hyperlink" Target="https://youtu.be/1X1H4tLcTu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eOboMKQXa1I" TargetMode="External"/><Relationship Id="rId2477" Type="http://schemas.openxmlformats.org/officeDocument/2006/relationships/hyperlink" Target="https://youtu.be/PAxrsLA4Elg" TargetMode="External"/><Relationship Id="rId2090" Type="http://schemas.openxmlformats.org/officeDocument/2006/relationships/hyperlink" Target="https://youtu.be/SoNpbnkihPg" TargetMode="External"/><Relationship Id="rId2091" Type="http://schemas.openxmlformats.org/officeDocument/2006/relationships/hyperlink" Target="https://clips.twitch.tv/FaintGlutenFreeStarCmonBruh-2ngXrGIz6Y0w1SF0" TargetMode="External"/><Relationship Id="rId2092" Type="http://schemas.openxmlformats.org/officeDocument/2006/relationships/hyperlink" Target="https://www.youtube.com/watch?v=quDux395b0M" TargetMode="External"/><Relationship Id="rId2093" Type="http://schemas.openxmlformats.org/officeDocument/2006/relationships/hyperlink" Target="https://youtu.be/6D0CmdR4vvA" TargetMode="External"/><Relationship Id="rId2094" Type="http://schemas.openxmlformats.org/officeDocument/2006/relationships/hyperlink" Target="https://youtu.be/LuRZ0G12E-k" TargetMode="External"/><Relationship Id="rId2095" Type="http://schemas.openxmlformats.org/officeDocument/2006/relationships/hyperlink" Target="https://youtu.be/aJEeerFydbY" TargetMode="External"/><Relationship Id="rId2096" Type="http://schemas.openxmlformats.org/officeDocument/2006/relationships/hyperlink" Target="https://clips.twitch.tv/HandsomeHotSardineKeyboardCat-d5m03tlMt9kIhJ92" TargetMode="External"/><Relationship Id="rId2097" Type="http://schemas.openxmlformats.org/officeDocument/2006/relationships/hyperlink" Target="https://youtu.be/iFVDUg4gs6o" TargetMode="External"/><Relationship Id="rId2098" Type="http://schemas.openxmlformats.org/officeDocument/2006/relationships/hyperlink" Target="https://clips.twitch.tv/TenderSwissYakinikuKappaPride-RQaik0EdWyz4ghDy" TargetMode="External"/><Relationship Id="rId2099" Type="http://schemas.openxmlformats.org/officeDocument/2006/relationships/hyperlink" Target="https://clips.twitch.tv/SourUgliestGoldfishHotPokket-nZLkoBE_OPYCSPWc" TargetMode="External"/><Relationship Id="rId2060" Type="http://schemas.openxmlformats.org/officeDocument/2006/relationships/hyperlink" Target="https://clips.twitch.tv/SnappyPopularPlumageKippa-oFAcJHCmo2dYAqbW" TargetMode="External"/><Relationship Id="rId2061" Type="http://schemas.openxmlformats.org/officeDocument/2006/relationships/hyperlink" Target="https://clips.twitch.tv/PreciousArbitraryCockroachTheThing-NoAlpC-FLeFL4OXk" TargetMode="External"/><Relationship Id="rId2062" Type="http://schemas.openxmlformats.org/officeDocument/2006/relationships/hyperlink" Target="https://clips.twitch.tv/RacyFilthyJayKappaPride-T7QdzTHdmGG2wb-0" TargetMode="External"/><Relationship Id="rId2063" Type="http://schemas.openxmlformats.org/officeDocument/2006/relationships/hyperlink" Target="https://clips.twitch.tv/AssiduousStylishNostrilKeyboardCat-4SyNCqgdeYhIkbQC" TargetMode="External"/><Relationship Id="rId2064" Type="http://schemas.openxmlformats.org/officeDocument/2006/relationships/hyperlink" Target="https://clips.twitch.tv/CourteousSucculentFlamingoBrokeBack-DVt66cWUV6FhMqQQ" TargetMode="External"/><Relationship Id="rId2065" Type="http://schemas.openxmlformats.org/officeDocument/2006/relationships/hyperlink" Target="https://www.twitch.tv/videos/979264369" TargetMode="External"/><Relationship Id="rId2066" Type="http://schemas.openxmlformats.org/officeDocument/2006/relationships/hyperlink" Target="https://clips.twitch.tv/IcyInnocentSaladVoHiYo-NGu_Safk1kUe48Bn" TargetMode="External"/><Relationship Id="rId2067" Type="http://schemas.openxmlformats.org/officeDocument/2006/relationships/hyperlink" Target="https://clips.twitch.tv/RoughFantasticShieldAMPTropPunch-xbmm8vH3jpw7p4Ib" TargetMode="External"/><Relationship Id="rId2068" Type="http://schemas.openxmlformats.org/officeDocument/2006/relationships/hyperlink" Target="https://youtu.be/LyJdXooB9YY" TargetMode="External"/><Relationship Id="rId2069" Type="http://schemas.openxmlformats.org/officeDocument/2006/relationships/hyperlink" Target="https://clips.twitch.tv/SingleFilthyTitanItsBoshyTime-ExNjOf07AwNRVUnF" TargetMode="External"/><Relationship Id="rId2050" Type="http://schemas.openxmlformats.org/officeDocument/2006/relationships/hyperlink" Target="https://www.twitch.tv/videos/1211583737" TargetMode="External"/><Relationship Id="rId2051" Type="http://schemas.openxmlformats.org/officeDocument/2006/relationships/hyperlink" Target="https://youtu.be/h2XcnyNjrM0?t=25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HeartlessVictoriousGrassRalpherZ-y4-HNq64kyliBRe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7RLL-1f6vME?t=2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BusyInterestingPicklesM4xHeh-tMtBAnukEan4sFei"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KitschyTalentedMartenMrDestructoid-MlIZI_PwnH00qEiq"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PopularThankfulKoalaBrokeBack-QOOiXTj8G4jLIpMu"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GleamingSpicyCarabeefFloof-VYB9P3HLvCoImqHG"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lipperyHeadstrongOpossumUnSane-8Unv7ShlQXNcgCp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hillyGleamingSushiDoggo-lI-Wd5cfI4MxUzsT" TargetMode="External"/><Relationship Id="rId2080" Type="http://schemas.openxmlformats.org/officeDocument/2006/relationships/hyperlink" Target="https://clips.twitch.tv/ImpossibleDeterminedTrayAsianGlow-naYCsJN9PF3-6z6v" TargetMode="External"/><Relationship Id="rId2081" Type="http://schemas.openxmlformats.org/officeDocument/2006/relationships/hyperlink" Target="https://clips.twitch.tv/VainDepressedMooseDatBoi" TargetMode="External"/><Relationship Id="rId2082" Type="http://schemas.openxmlformats.org/officeDocument/2006/relationships/hyperlink" Target="https://clips.twitch.tv/ConfidentDirtyJuiceTakeNRG-SZf5-bCOcU2iCAmN" TargetMode="External"/><Relationship Id="rId2083" Type="http://schemas.openxmlformats.org/officeDocument/2006/relationships/hyperlink" Target="https://clips.twitch.tv/HotAverageHamKlappa-xvtqpOGGRSa3QTr-" TargetMode="External"/><Relationship Id="rId2084" Type="http://schemas.openxmlformats.org/officeDocument/2006/relationships/hyperlink" Target="https://clips.twitch.tv/ScrumptiousObliqueGuanacoTTours-zB2uMCZscAioVj8_" TargetMode="External"/><Relationship Id="rId2085" Type="http://schemas.openxmlformats.org/officeDocument/2006/relationships/hyperlink" Target="https://clips.twitch.tv/AnnoyingTiredPieShazBotstix-WyffPWz9ep98XAQB" TargetMode="External"/><Relationship Id="rId2086" Type="http://schemas.openxmlformats.org/officeDocument/2006/relationships/hyperlink" Target="https://clips.twitch.tv/PowerfulCredulousAirGuitarHoneyBadger-8nhodwUNSSzyA3S9" TargetMode="External"/><Relationship Id="rId2087" Type="http://schemas.openxmlformats.org/officeDocument/2006/relationships/hyperlink" Target="https://clips.twitch.tv/PoliteCorrectFennelFutureMan-S7x_QbpR3NCRjcXh" TargetMode="External"/><Relationship Id="rId2088" Type="http://schemas.openxmlformats.org/officeDocument/2006/relationships/hyperlink" Target="https://clips.twitch.tv/FurtiveSparklingCucumberMau5-o3NH7Kl3doIxhEgO" TargetMode="External"/><Relationship Id="rId2089" Type="http://schemas.openxmlformats.org/officeDocument/2006/relationships/hyperlink" Target="https://youtu.be/6MOiAslVHMw" TargetMode="External"/><Relationship Id="rId2070" Type="http://schemas.openxmlformats.org/officeDocument/2006/relationships/hyperlink" Target="https://clips.twitch.tv/CoweringFrozenDonutRedCoat-LcArEEiqJImWSUzJ" TargetMode="External"/><Relationship Id="rId2071" Type="http://schemas.openxmlformats.org/officeDocument/2006/relationships/hyperlink" Target="https://clips.twitch.tv/CleverCrispyMomSoonerLater-Ml6XooWgZK_nglQ-" TargetMode="External"/><Relationship Id="rId2072" Type="http://schemas.openxmlformats.org/officeDocument/2006/relationships/hyperlink" Target="https://clips.twitch.tv/TenuousCautiousAnteaterYouWHY-TO3L98dvBAZ5v_Il" TargetMode="External"/><Relationship Id="rId2073" Type="http://schemas.openxmlformats.org/officeDocument/2006/relationships/hyperlink" Target="https://clips.twitch.tv/SpicySeductiveGerbilTinyFace-RS3GOcfsWCdPSeCP" TargetMode="External"/><Relationship Id="rId2074" Type="http://schemas.openxmlformats.org/officeDocument/2006/relationships/hyperlink" Target="https://clips.twitch.tv/ConfidentHilariousBaguetteDendiFace-iH1sAqAzNAVt_8J-" TargetMode="External"/><Relationship Id="rId2075" Type="http://schemas.openxmlformats.org/officeDocument/2006/relationships/hyperlink" Target="https://clips.twitch.tv/SucculentAmorphousLatteWutFace-WIw__SkNy3cUpOCl" TargetMode="External"/><Relationship Id="rId2076" Type="http://schemas.openxmlformats.org/officeDocument/2006/relationships/hyperlink" Target="https://www.twitch.tv/videos/1241665578" TargetMode="External"/><Relationship Id="rId2077" Type="http://schemas.openxmlformats.org/officeDocument/2006/relationships/hyperlink" Target="https://clips.twitch.tv/ThoughtfulCrowdedSquirrel4Head-665104J5_DoT_SoK" TargetMode="External"/><Relationship Id="rId2078" Type="http://schemas.openxmlformats.org/officeDocument/2006/relationships/hyperlink" Target="https://clips.twitch.tv/EphemeralObedientWhalePMSTwin" TargetMode="External"/><Relationship Id="rId2079" Type="http://schemas.openxmlformats.org/officeDocument/2006/relationships/hyperlink" Target="https://clips.twitch.tv/ResilientTacitSmoothieMcaT-qUYdfZtq7i1vAfz4" TargetMode="External"/><Relationship Id="rId1610" Type="http://schemas.openxmlformats.org/officeDocument/2006/relationships/hyperlink" Target="https://youtu.be/tVGCL0jGJVw" TargetMode="External"/><Relationship Id="rId1611" Type="http://schemas.openxmlformats.org/officeDocument/2006/relationships/hyperlink" Target="https://youtu.be/eovNcQ0BceQ" TargetMode="External"/><Relationship Id="rId1612" Type="http://schemas.openxmlformats.org/officeDocument/2006/relationships/hyperlink" Target="https://youtu.be/M4IpRAwtBek" TargetMode="External"/><Relationship Id="rId1613" Type="http://schemas.openxmlformats.org/officeDocument/2006/relationships/hyperlink" Target="https://youtu.be/KscCQi5l2xo" TargetMode="External"/><Relationship Id="rId1614" Type="http://schemas.openxmlformats.org/officeDocument/2006/relationships/hyperlink" Target="https://youtu.be/al34fFjCtSE" TargetMode="External"/><Relationship Id="rId1615" Type="http://schemas.openxmlformats.org/officeDocument/2006/relationships/hyperlink" Target="https://youtu.be/1C2qIoyk67Q" TargetMode="External"/><Relationship Id="rId1616" Type="http://schemas.openxmlformats.org/officeDocument/2006/relationships/hyperlink" Target="https://youtu.be/KTeeYIrSkJg" TargetMode="External"/><Relationship Id="rId907" Type="http://schemas.openxmlformats.org/officeDocument/2006/relationships/hyperlink" Target="https://youtu.be/Y6iZf9vphKY" TargetMode="External"/><Relationship Id="rId1617" Type="http://schemas.openxmlformats.org/officeDocument/2006/relationships/hyperlink" Target="https://youtu.be/WH8jwRgt2kU" TargetMode="External"/><Relationship Id="rId906" Type="http://schemas.openxmlformats.org/officeDocument/2006/relationships/hyperlink" Target="https://youtu.be/9w_0WYywDxk?t=6" TargetMode="External"/><Relationship Id="rId1618" Type="http://schemas.openxmlformats.org/officeDocument/2006/relationships/hyperlink" Target="https://youtu.be/uHhGZJ41VEk" TargetMode="External"/><Relationship Id="rId905" Type="http://schemas.openxmlformats.org/officeDocument/2006/relationships/hyperlink" Target="https://youtu.be/Uyp0_hERqwY" TargetMode="External"/><Relationship Id="rId1619" Type="http://schemas.openxmlformats.org/officeDocument/2006/relationships/hyperlink" Target="https://www.youtube.com/watch?v=Xh1FcjkvYCs" TargetMode="External"/><Relationship Id="rId904" Type="http://schemas.openxmlformats.org/officeDocument/2006/relationships/hyperlink" Target="https://youtu.be/JOKk2SSwbtQ" TargetMode="External"/><Relationship Id="rId909" Type="http://schemas.openxmlformats.org/officeDocument/2006/relationships/hyperlink" Target="https://youtu.be/G1WHSZv9JoI" TargetMode="External"/><Relationship Id="rId908" Type="http://schemas.openxmlformats.org/officeDocument/2006/relationships/hyperlink" Target="https://youtu.be/mGgthXbB8Wo" TargetMode="External"/><Relationship Id="rId903" Type="http://schemas.openxmlformats.org/officeDocument/2006/relationships/hyperlink" Target="https://youtu.be/SsQ1t1Et99E" TargetMode="External"/><Relationship Id="rId902" Type="http://schemas.openxmlformats.org/officeDocument/2006/relationships/hyperlink" Target="https://youtu.be/84POrFpW1ec" TargetMode="External"/><Relationship Id="rId901" Type="http://schemas.openxmlformats.org/officeDocument/2006/relationships/hyperlink" Target="https://youtu.be/vVfCGfg2I7k" TargetMode="External"/><Relationship Id="rId900" Type="http://schemas.openxmlformats.org/officeDocument/2006/relationships/hyperlink" Target="https://youtu.be/KyYoIXzytqI" TargetMode="External"/><Relationship Id="rId1600" Type="http://schemas.openxmlformats.org/officeDocument/2006/relationships/hyperlink" Target="https://www.youtube.com/watch?v=HYxP8Ifz_tI&amp;ab_channel=BlazeAlt" TargetMode="External"/><Relationship Id="rId1601" Type="http://schemas.openxmlformats.org/officeDocument/2006/relationships/hyperlink" Target="https://www.twitch.tv/videos/954151463" TargetMode="External"/><Relationship Id="rId1602" Type="http://schemas.openxmlformats.org/officeDocument/2006/relationships/hyperlink" Target="https://youtu.be/nFjlj-sDjoA" TargetMode="External"/><Relationship Id="rId1603" Type="http://schemas.openxmlformats.org/officeDocument/2006/relationships/hyperlink" Target="https://youtu.be/s469-d-Zasg" TargetMode="External"/><Relationship Id="rId1604" Type="http://schemas.openxmlformats.org/officeDocument/2006/relationships/hyperlink" Target="https://www.twitch.tv/videos/954151465" TargetMode="External"/><Relationship Id="rId1605" Type="http://schemas.openxmlformats.org/officeDocument/2006/relationships/hyperlink" Target="https://www.youtube.com/watch?v=__n8RFq565g" TargetMode="External"/><Relationship Id="rId1606" Type="http://schemas.openxmlformats.org/officeDocument/2006/relationships/hyperlink" Target="https://youtu.be/Rnb5iaz4D2Q" TargetMode="External"/><Relationship Id="rId1607" Type="http://schemas.openxmlformats.org/officeDocument/2006/relationships/hyperlink" Target="https://youtu.be/JXR9cOH6sCM" TargetMode="External"/><Relationship Id="rId1608" Type="http://schemas.openxmlformats.org/officeDocument/2006/relationships/hyperlink" Target="https://youtu.be/5AomWCFeo5I" TargetMode="External"/><Relationship Id="rId1609" Type="http://schemas.openxmlformats.org/officeDocument/2006/relationships/hyperlink" Target="https://youtu.be/418hKZDiUWU" TargetMode="External"/><Relationship Id="rId1631" Type="http://schemas.openxmlformats.org/officeDocument/2006/relationships/hyperlink" Target="https://youtu.be/ldZCJid8doU" TargetMode="External"/><Relationship Id="rId1632" Type="http://schemas.openxmlformats.org/officeDocument/2006/relationships/hyperlink" Target="https://youtu.be/JZfvgk9YFVE" TargetMode="External"/><Relationship Id="rId1633" Type="http://schemas.openxmlformats.org/officeDocument/2006/relationships/hyperlink" Target="https://youtu.be/ewwN3diiU_w" TargetMode="External"/><Relationship Id="rId1634" Type="http://schemas.openxmlformats.org/officeDocument/2006/relationships/hyperlink" Target="https://youtu.be/BzIt9nEA_ZU" TargetMode="External"/><Relationship Id="rId1635" Type="http://schemas.openxmlformats.org/officeDocument/2006/relationships/hyperlink" Target="https://youtu.be/CeMiHEmTeME" TargetMode="External"/><Relationship Id="rId1636" Type="http://schemas.openxmlformats.org/officeDocument/2006/relationships/hyperlink" Target="https://youtu.be/talTgkTK6CU" TargetMode="External"/><Relationship Id="rId1637" Type="http://schemas.openxmlformats.org/officeDocument/2006/relationships/hyperlink" Target="https://youtu.be/Vouh4wkz7is" TargetMode="External"/><Relationship Id="rId1638" Type="http://schemas.openxmlformats.org/officeDocument/2006/relationships/hyperlink" Target="https://youtu.be/FS8qnMBdX2s" TargetMode="External"/><Relationship Id="rId929" Type="http://schemas.openxmlformats.org/officeDocument/2006/relationships/hyperlink" Target="https://youtu.be/p4yVIAcOVZo" TargetMode="External"/><Relationship Id="rId1639" Type="http://schemas.openxmlformats.org/officeDocument/2006/relationships/hyperlink" Target="https://youtu.be/RD61eQAUq8o" TargetMode="External"/><Relationship Id="rId928" Type="http://schemas.openxmlformats.org/officeDocument/2006/relationships/hyperlink" Target="https://youtu.be/AU9hnOcRMGo" TargetMode="External"/><Relationship Id="rId927" Type="http://schemas.openxmlformats.org/officeDocument/2006/relationships/hyperlink" Target="https://youtu.be/BQCKRfpztFM" TargetMode="External"/><Relationship Id="rId926" Type="http://schemas.openxmlformats.org/officeDocument/2006/relationships/hyperlink" Target="https://youtu.be/K4e3cq9p8BE" TargetMode="External"/><Relationship Id="rId921" Type="http://schemas.openxmlformats.org/officeDocument/2006/relationships/hyperlink" Target="https://youtu.be/qtc8_79uw7g" TargetMode="External"/><Relationship Id="rId920" Type="http://schemas.openxmlformats.org/officeDocument/2006/relationships/hyperlink" Target="https://www.twitch.tv/videos/462477514" TargetMode="External"/><Relationship Id="rId925" Type="http://schemas.openxmlformats.org/officeDocument/2006/relationships/hyperlink" Target="https://youtu.be/-oDV8BO5EY4" TargetMode="External"/><Relationship Id="rId924" Type="http://schemas.openxmlformats.org/officeDocument/2006/relationships/hyperlink" Target="https://clips.twitch.tv/AbstemiousSpineyMeatloafHumbleLife" TargetMode="External"/><Relationship Id="rId923" Type="http://schemas.openxmlformats.org/officeDocument/2006/relationships/hyperlink" Target="https://clips.twitch.tv/HomelyFunnyCarabeefSeemsGood" TargetMode="External"/><Relationship Id="rId922" Type="http://schemas.openxmlformats.org/officeDocument/2006/relationships/hyperlink" Target="https://clips.twitch.tv/LightTangentialJamOpieOP" TargetMode="External"/><Relationship Id="rId1630" Type="http://schemas.openxmlformats.org/officeDocument/2006/relationships/hyperlink" Target="https://youtu.be/utX9Tb1lRE4" TargetMode="External"/><Relationship Id="rId1620" Type="http://schemas.openxmlformats.org/officeDocument/2006/relationships/hyperlink" Target="https://youtu.be/ooGIdAyg3XU" TargetMode="External"/><Relationship Id="rId1621" Type="http://schemas.openxmlformats.org/officeDocument/2006/relationships/hyperlink" Target="https://youtu.be/fAL2qyQiCzQ" TargetMode="External"/><Relationship Id="rId1622" Type="http://schemas.openxmlformats.org/officeDocument/2006/relationships/hyperlink" Target="https://youtu.be/HF7g91NNs9g" TargetMode="External"/><Relationship Id="rId1623" Type="http://schemas.openxmlformats.org/officeDocument/2006/relationships/hyperlink" Target="https://youtu.be/qmQs3aakNwA" TargetMode="External"/><Relationship Id="rId1624" Type="http://schemas.openxmlformats.org/officeDocument/2006/relationships/hyperlink" Target="https://youtu.be/SsgsZC1KL_Y" TargetMode="External"/><Relationship Id="rId1625" Type="http://schemas.openxmlformats.org/officeDocument/2006/relationships/hyperlink" Target="https://youtu.be/c8ZnYtXPMa0" TargetMode="External"/><Relationship Id="rId1626" Type="http://schemas.openxmlformats.org/officeDocument/2006/relationships/hyperlink" Target="https://youtu.be/ukL-mKcyXgE" TargetMode="External"/><Relationship Id="rId1627" Type="http://schemas.openxmlformats.org/officeDocument/2006/relationships/hyperlink" Target="https://youtu.be/kEpzmZ-I0Zk" TargetMode="External"/><Relationship Id="rId918" Type="http://schemas.openxmlformats.org/officeDocument/2006/relationships/hyperlink" Target="https://youtu.be/IQPIwW53-4A" TargetMode="External"/><Relationship Id="rId1628" Type="http://schemas.openxmlformats.org/officeDocument/2006/relationships/hyperlink" Target="https://youtu.be/67mgMNNVC3E" TargetMode="External"/><Relationship Id="rId917" Type="http://schemas.openxmlformats.org/officeDocument/2006/relationships/hyperlink" Target="https://youtu.be/wg52JIpuFZQ" TargetMode="External"/><Relationship Id="rId1629" Type="http://schemas.openxmlformats.org/officeDocument/2006/relationships/hyperlink" Target="https://youtu.be/qEVj6r0CiOM" TargetMode="External"/><Relationship Id="rId916" Type="http://schemas.openxmlformats.org/officeDocument/2006/relationships/hyperlink" Target="https://youtu.be/qcYvOIz0uTQ?t=6" TargetMode="External"/><Relationship Id="rId915" Type="http://schemas.openxmlformats.org/officeDocument/2006/relationships/hyperlink" Target="https://youtu.be/fLoqBM1w7zY" TargetMode="External"/><Relationship Id="rId919" Type="http://schemas.openxmlformats.org/officeDocument/2006/relationships/hyperlink" Target="https://youtu.be/ZmcYWoVJglc" TargetMode="External"/><Relationship Id="rId910" Type="http://schemas.openxmlformats.org/officeDocument/2006/relationships/hyperlink" Target="https://youtu.be/DuZwy5EwwaY?t=4" TargetMode="External"/><Relationship Id="rId914" Type="http://schemas.openxmlformats.org/officeDocument/2006/relationships/hyperlink" Target="https://youtu.be/F0PJTnVJlVg" TargetMode="External"/><Relationship Id="rId913" Type="http://schemas.openxmlformats.org/officeDocument/2006/relationships/hyperlink" Target="https://youtu.be/zUizoNCB0nI" TargetMode="External"/><Relationship Id="rId912" Type="http://schemas.openxmlformats.org/officeDocument/2006/relationships/hyperlink" Target="https://youtu.be/Ay5TJ5uyu7Y" TargetMode="External"/><Relationship Id="rId911" Type="http://schemas.openxmlformats.org/officeDocument/2006/relationships/hyperlink" Target="https://youtu.be/0O6bDcgj-DM" TargetMode="External"/><Relationship Id="rId1213" Type="http://schemas.openxmlformats.org/officeDocument/2006/relationships/hyperlink" Target="https://youtu.be/jsWjiIGgOWM" TargetMode="External"/><Relationship Id="rId1697" Type="http://schemas.openxmlformats.org/officeDocument/2006/relationships/hyperlink" Target="https://www.twitch.tv/videos/1211705562?t=00h27m18s" TargetMode="External"/><Relationship Id="rId2544" Type="http://schemas.openxmlformats.org/officeDocument/2006/relationships/hyperlink" Target="https://youtu.be/z3-G0gQPQdA" TargetMode="External"/><Relationship Id="rId1214" Type="http://schemas.openxmlformats.org/officeDocument/2006/relationships/hyperlink" Target="https://youtu.be/KPW7Oo21s4w" TargetMode="External"/><Relationship Id="rId1698" Type="http://schemas.openxmlformats.org/officeDocument/2006/relationships/hyperlink" Target="https://www.twitch.tv/videos/1211705562?t=00h59m49s" TargetMode="External"/><Relationship Id="rId2545" Type="http://schemas.openxmlformats.org/officeDocument/2006/relationships/hyperlink" Target="https://youtu.be/cki4yTQHL5A" TargetMode="External"/><Relationship Id="rId1215" Type="http://schemas.openxmlformats.org/officeDocument/2006/relationships/hyperlink" Target="https://youtu.be/xhTLKvcK4ss" TargetMode="External"/><Relationship Id="rId1699" Type="http://schemas.openxmlformats.org/officeDocument/2006/relationships/hyperlink" Target="https://www.twitch.tv/videos/1211705562?t=02h18m18s" TargetMode="External"/><Relationship Id="rId2546" Type="http://schemas.openxmlformats.org/officeDocument/2006/relationships/hyperlink" Target="https://youtu.be/JYQTmpuAhYA" TargetMode="External"/><Relationship Id="rId1216" Type="http://schemas.openxmlformats.org/officeDocument/2006/relationships/hyperlink" Target="https://youtu.be/0aRmRV5PEJ4" TargetMode="External"/><Relationship Id="rId2547" Type="http://schemas.openxmlformats.org/officeDocument/2006/relationships/hyperlink" Target="https://youtu.be/q_CIfOH9rNM" TargetMode="External"/><Relationship Id="rId1217" Type="http://schemas.openxmlformats.org/officeDocument/2006/relationships/hyperlink" Target="https://youtu.be/4AgwHmlbsTI" TargetMode="External"/><Relationship Id="rId2548" Type="http://schemas.openxmlformats.org/officeDocument/2006/relationships/hyperlink" Target="https://youtu.be/aZ6pynXN_pQ" TargetMode="External"/><Relationship Id="rId1218" Type="http://schemas.openxmlformats.org/officeDocument/2006/relationships/hyperlink" Target="https://youtu.be/dMdy2STqilE" TargetMode="External"/><Relationship Id="rId2549" Type="http://schemas.openxmlformats.org/officeDocument/2006/relationships/hyperlink" Target="https://youtu.be/HvP3lvkcZGw" TargetMode="External"/><Relationship Id="rId1219" Type="http://schemas.openxmlformats.org/officeDocument/2006/relationships/hyperlink" Target="https://youtu.be/S_WK4O6bGOg" TargetMode="External"/><Relationship Id="rId866" Type="http://schemas.openxmlformats.org/officeDocument/2006/relationships/hyperlink" Target="https://youtu.be/bYaP6kdeiaw" TargetMode="External"/><Relationship Id="rId865" Type="http://schemas.openxmlformats.org/officeDocument/2006/relationships/hyperlink" Target="https://youtu.be/_tqVD5VbUQ0" TargetMode="External"/><Relationship Id="rId864" Type="http://schemas.openxmlformats.org/officeDocument/2006/relationships/hyperlink" Target="https://youtu.be/nyRBy7MK_kw" TargetMode="External"/><Relationship Id="rId863" Type="http://schemas.openxmlformats.org/officeDocument/2006/relationships/hyperlink" Target="https://youtu.be/aKkqmiOTxmE" TargetMode="External"/><Relationship Id="rId869" Type="http://schemas.openxmlformats.org/officeDocument/2006/relationships/hyperlink" Target="https://youtu.be/ZpZUBlPpb-Y" TargetMode="External"/><Relationship Id="rId868" Type="http://schemas.openxmlformats.org/officeDocument/2006/relationships/hyperlink" Target="https://youtu.be/tixp4yAy3m8" TargetMode="External"/><Relationship Id="rId867" Type="http://schemas.openxmlformats.org/officeDocument/2006/relationships/hyperlink" Target="https://youtu.be/AlBHshdR46c" TargetMode="External"/><Relationship Id="rId1690" Type="http://schemas.openxmlformats.org/officeDocument/2006/relationships/hyperlink" Target="https://www.twitch.tv/videos/1207712762?t=01h40m55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207712762?t=01h09m05s" TargetMode="External"/><Relationship Id="rId862" Type="http://schemas.openxmlformats.org/officeDocument/2006/relationships/hyperlink" Target="https://www.youtube.com/watch?v=2beg9LLqTB4" TargetMode="External"/><Relationship Id="rId1693" Type="http://schemas.openxmlformats.org/officeDocument/2006/relationships/hyperlink" Target="https://www.twitch.tv/videos/1207712762?t=01h04m09s" TargetMode="External"/><Relationship Id="rId2540" Type="http://schemas.openxmlformats.org/officeDocument/2006/relationships/hyperlink" Target="https://youtu.be/PmR436brOEA" TargetMode="External"/><Relationship Id="rId861" Type="http://schemas.openxmlformats.org/officeDocument/2006/relationships/hyperlink" Target="https://youtu.be/DHG78yCpbS0" TargetMode="External"/><Relationship Id="rId1210" Type="http://schemas.openxmlformats.org/officeDocument/2006/relationships/hyperlink" Target="https://www.twitch.tv/videos/893601826" TargetMode="External"/><Relationship Id="rId1694" Type="http://schemas.openxmlformats.org/officeDocument/2006/relationships/hyperlink" Target="https://www.twitch.tv/videos/1207712762?t=01h42m30s" TargetMode="External"/><Relationship Id="rId2541" Type="http://schemas.openxmlformats.org/officeDocument/2006/relationships/hyperlink" Target="https://youtu.be/PoYSHDAODSA" TargetMode="External"/><Relationship Id="rId860" Type="http://schemas.openxmlformats.org/officeDocument/2006/relationships/hyperlink" Target="https://youtu.be/jijsXYPwsjs?t=5" TargetMode="External"/><Relationship Id="rId1211" Type="http://schemas.openxmlformats.org/officeDocument/2006/relationships/hyperlink" Target="https://youtu.be/kDa0FuD_VSk" TargetMode="External"/><Relationship Id="rId1695" Type="http://schemas.openxmlformats.org/officeDocument/2006/relationships/hyperlink" Target="https://www.twitch.tv/videos/1211705562?t=02h48m26s" TargetMode="External"/><Relationship Id="rId2542" Type="http://schemas.openxmlformats.org/officeDocument/2006/relationships/hyperlink" Target="https://youtu.be/Jg91MB9DU6A" TargetMode="External"/><Relationship Id="rId1212" Type="http://schemas.openxmlformats.org/officeDocument/2006/relationships/hyperlink" Target="https://youtu.be/R7m0lR0ZdGw" TargetMode="External"/><Relationship Id="rId1696" Type="http://schemas.openxmlformats.org/officeDocument/2006/relationships/hyperlink" Target="https://www.twitch.tv/videos/1207712762?t=01h50m07s" TargetMode="External"/><Relationship Id="rId2543" Type="http://schemas.openxmlformats.org/officeDocument/2006/relationships/hyperlink" Target="https://youtu.be/hQANKSXYf4E" TargetMode="External"/><Relationship Id="rId1202" Type="http://schemas.openxmlformats.org/officeDocument/2006/relationships/hyperlink" Target="https://youtu.be/-DIDQf2FcEM" TargetMode="External"/><Relationship Id="rId1686" Type="http://schemas.openxmlformats.org/officeDocument/2006/relationships/hyperlink" Target="https://www.twitch.tv/videos/1211705562?t=02h30m49s" TargetMode="External"/><Relationship Id="rId2533" Type="http://schemas.openxmlformats.org/officeDocument/2006/relationships/hyperlink" Target="https://www.twitch.tv/videos/1178015080" TargetMode="External"/><Relationship Id="rId1203" Type="http://schemas.openxmlformats.org/officeDocument/2006/relationships/hyperlink" Target="https://youtu.be/hj89BJcAGEc" TargetMode="External"/><Relationship Id="rId1687" Type="http://schemas.openxmlformats.org/officeDocument/2006/relationships/hyperlink" Target="https://www.twitch.tv/videos/1207712762?t=00h59m05s" TargetMode="External"/><Relationship Id="rId2534" Type="http://schemas.openxmlformats.org/officeDocument/2006/relationships/hyperlink" Target="https://www.twitch.tv/videos/1201989419" TargetMode="External"/><Relationship Id="rId1204" Type="http://schemas.openxmlformats.org/officeDocument/2006/relationships/hyperlink" Target="https://youtu.be/N2jSq307FS8" TargetMode="External"/><Relationship Id="rId1688" Type="http://schemas.openxmlformats.org/officeDocument/2006/relationships/hyperlink" Target="https://www.twitch.tv/videos/1211705562?t=03h01m55s" TargetMode="External"/><Relationship Id="rId2535" Type="http://schemas.openxmlformats.org/officeDocument/2006/relationships/hyperlink" Target="https://youtu.be/ayZBt7K60eA"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www.twitch.tv/videos/1211705562?t=02h34m17s" TargetMode="External"/><Relationship Id="rId2536" Type="http://schemas.openxmlformats.org/officeDocument/2006/relationships/hyperlink" Target="https://youtu.be/EAJMb3peDpY" TargetMode="External"/><Relationship Id="rId1206" Type="http://schemas.openxmlformats.org/officeDocument/2006/relationships/hyperlink" Target="https://www.youtube.com/watch?v=p5aYKVArGiU&amp;feature=youtu.be" TargetMode="External"/><Relationship Id="rId2537" Type="http://schemas.openxmlformats.org/officeDocument/2006/relationships/hyperlink" Target="https://youtu.be/PvMmTcNvkdc" TargetMode="External"/><Relationship Id="rId1207" Type="http://schemas.openxmlformats.org/officeDocument/2006/relationships/hyperlink" Target="https://youtu.be/jsv2bOqJh9U" TargetMode="External"/><Relationship Id="rId2538" Type="http://schemas.openxmlformats.org/officeDocument/2006/relationships/hyperlink" Target="https://youtu.be/_OGz6TaFGZc" TargetMode="External"/><Relationship Id="rId1208" Type="http://schemas.openxmlformats.org/officeDocument/2006/relationships/hyperlink" Target="https://youtu.be/8XohI1Bk9Xs" TargetMode="External"/><Relationship Id="rId2539" Type="http://schemas.openxmlformats.org/officeDocument/2006/relationships/hyperlink" Target="https://youtu.be/37Y8kpOuicg" TargetMode="External"/><Relationship Id="rId1209" Type="http://schemas.openxmlformats.org/officeDocument/2006/relationships/hyperlink" Target="https://youtu.be/Pl_BW2NZnl8" TargetMode="External"/><Relationship Id="rId855" Type="http://schemas.openxmlformats.org/officeDocument/2006/relationships/hyperlink" Target="https://youtu.be/QoSBiKxary8" TargetMode="External"/><Relationship Id="rId854" Type="http://schemas.openxmlformats.org/officeDocument/2006/relationships/hyperlink" Target="https://youtu.be/AU0MrAeJytA" TargetMode="External"/><Relationship Id="rId853" Type="http://schemas.openxmlformats.org/officeDocument/2006/relationships/hyperlink" Target="https://youtu.be/zuxlJiBXE04?t=6" TargetMode="External"/><Relationship Id="rId852" Type="http://schemas.openxmlformats.org/officeDocument/2006/relationships/hyperlink" Target="https://youtu.be/4UK_HXsHlx8?t=5" TargetMode="External"/><Relationship Id="rId859" Type="http://schemas.openxmlformats.org/officeDocument/2006/relationships/hyperlink" Target="https://youtu.be/WwUyswuPxQA" TargetMode="External"/><Relationship Id="rId858" Type="http://schemas.openxmlformats.org/officeDocument/2006/relationships/hyperlink" Target="https://youtu.be/xS7hr_Dvq8I" TargetMode="External"/><Relationship Id="rId857" Type="http://schemas.openxmlformats.org/officeDocument/2006/relationships/hyperlink" Target="https://youtu.be/msAc_51KlwI" TargetMode="External"/><Relationship Id="rId856" Type="http://schemas.openxmlformats.org/officeDocument/2006/relationships/hyperlink" Target="https://youtu.be/nOjmSe7Khc8" TargetMode="External"/><Relationship Id="rId1680" Type="http://schemas.openxmlformats.org/officeDocument/2006/relationships/hyperlink" Target="https://www.twitch.tv/videos/1207712762?t=01h35m55s" TargetMode="External"/><Relationship Id="rId1681" Type="http://schemas.openxmlformats.org/officeDocument/2006/relationships/hyperlink" Target="https://www.twitch.tv/videos/1207712762?t=00h37m21s" TargetMode="External"/><Relationship Id="rId851" Type="http://schemas.openxmlformats.org/officeDocument/2006/relationships/hyperlink" Target="https://youtu.be/AlMaxXSqyq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t9zjigT_DK4" TargetMode="External"/><Relationship Id="rId1683" Type="http://schemas.openxmlformats.org/officeDocument/2006/relationships/hyperlink" Target="https://www.twitch.tv/videos/1207712762?t=00h53m22s" TargetMode="External"/><Relationship Id="rId2530" Type="http://schemas.openxmlformats.org/officeDocument/2006/relationships/hyperlink" Target="https://youtu.be/940-hmnF3bc" TargetMode="External"/><Relationship Id="rId1200" Type="http://schemas.openxmlformats.org/officeDocument/2006/relationships/hyperlink" Target="https://www.youtube.com/watch?v=onhUznPEphM&amp;feature=youtu.be" TargetMode="External"/><Relationship Id="rId1684" Type="http://schemas.openxmlformats.org/officeDocument/2006/relationships/hyperlink" Target="https://www.twitch.tv/videos/1207712762?t=02h11m11s" TargetMode="External"/><Relationship Id="rId2531" Type="http://schemas.openxmlformats.org/officeDocument/2006/relationships/hyperlink" Target="https://www.twitch.tv/videos/1009373326" TargetMode="External"/><Relationship Id="rId1201" Type="http://schemas.openxmlformats.org/officeDocument/2006/relationships/hyperlink" Target="https://youtu.be/_pJ_HWywEPk" TargetMode="External"/><Relationship Id="rId1685" Type="http://schemas.openxmlformats.org/officeDocument/2006/relationships/hyperlink" Target="https://www.twitch.tv/videos/1207712762?t=01h38m38s" TargetMode="External"/><Relationship Id="rId2532" Type="http://schemas.openxmlformats.org/officeDocument/2006/relationships/hyperlink" Target="https://youtu.be/cAKpk5zmbt4" TargetMode="External"/><Relationship Id="rId1235" Type="http://schemas.openxmlformats.org/officeDocument/2006/relationships/hyperlink" Target="https://youtu.be/DDrWgKeJT3Q" TargetMode="External"/><Relationship Id="rId2566" Type="http://schemas.openxmlformats.org/officeDocument/2006/relationships/hyperlink" Target="https://youtu.be/4ZpevSUpzj4" TargetMode="External"/><Relationship Id="rId1236" Type="http://schemas.openxmlformats.org/officeDocument/2006/relationships/hyperlink" Target="https://youtu.be/Ev_tzMFl7Mo" TargetMode="External"/><Relationship Id="rId2567" Type="http://schemas.openxmlformats.org/officeDocument/2006/relationships/hyperlink" Target="https://youtu.be/OXv1m8Dsdo8" TargetMode="External"/><Relationship Id="rId1237" Type="http://schemas.openxmlformats.org/officeDocument/2006/relationships/hyperlink" Target="https://youtu.be/jsq81IL0SJk" TargetMode="External"/><Relationship Id="rId2568" Type="http://schemas.openxmlformats.org/officeDocument/2006/relationships/hyperlink" Target="https://youtu.be/9LHE-RQELqU" TargetMode="External"/><Relationship Id="rId1238" Type="http://schemas.openxmlformats.org/officeDocument/2006/relationships/hyperlink" Target="https://youtu.be/jsq81IL0SJk" TargetMode="External"/><Relationship Id="rId2569" Type="http://schemas.openxmlformats.org/officeDocument/2006/relationships/hyperlink" Target="https://youtu.be/VSwsDg-qqdM"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a8gdmmzxN1U" TargetMode="External"/><Relationship Id="rId403" Type="http://schemas.openxmlformats.org/officeDocument/2006/relationships/hyperlink" Target="https://youtu.be/plJ7d3hK5g0" TargetMode="External"/><Relationship Id="rId887" Type="http://schemas.openxmlformats.org/officeDocument/2006/relationships/hyperlink" Target="https://youtu.be/T1rlmZj6Q8g" TargetMode="External"/><Relationship Id="rId402" Type="http://schemas.openxmlformats.org/officeDocument/2006/relationships/hyperlink" Target="https://youtu.be/p3-DpPz199c" TargetMode="External"/><Relationship Id="rId886" Type="http://schemas.openxmlformats.org/officeDocument/2006/relationships/hyperlink" Target="https://youtu.be/QcDEVInCAI4?t=7" TargetMode="External"/><Relationship Id="rId401" Type="http://schemas.openxmlformats.org/officeDocument/2006/relationships/hyperlink" Target="https://youtu.be/bHHzJ3fdEtg" TargetMode="External"/><Relationship Id="rId885" Type="http://schemas.openxmlformats.org/officeDocument/2006/relationships/hyperlink" Target="https://youtu.be/UuCGjUnHm0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hOiNVTeCFJ8?t=4" TargetMode="External"/><Relationship Id="rId880" Type="http://schemas.openxmlformats.org/officeDocument/2006/relationships/hyperlink" Target="https://youtu.be/7Sf9Clkv5_I" TargetMode="External"/><Relationship Id="rId2560" Type="http://schemas.openxmlformats.org/officeDocument/2006/relationships/hyperlink" Target="https://youtu.be/YsaRoyTHJvg" TargetMode="External"/><Relationship Id="rId1230" Type="http://schemas.openxmlformats.org/officeDocument/2006/relationships/hyperlink" Target="https://youtu.be/psVqdkPdc2Y" TargetMode="External"/><Relationship Id="rId2561" Type="http://schemas.openxmlformats.org/officeDocument/2006/relationships/hyperlink" Target="https://youtu.be/L8xSftKRu_U" TargetMode="External"/><Relationship Id="rId400" Type="http://schemas.openxmlformats.org/officeDocument/2006/relationships/hyperlink" Target="https://youtu.be/QKgrlV0EsFo" TargetMode="External"/><Relationship Id="rId884" Type="http://schemas.openxmlformats.org/officeDocument/2006/relationships/hyperlink" Target="https://youtu.be/HNT1urFgIzA"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pXKZerLi3f4" TargetMode="External"/><Relationship Id="rId883" Type="http://schemas.openxmlformats.org/officeDocument/2006/relationships/hyperlink" Target="https://youtu.be/8b9Q31GFaBU" TargetMode="External"/><Relationship Id="rId1232" Type="http://schemas.openxmlformats.org/officeDocument/2006/relationships/hyperlink" Target="https://www.twitch.tv/videos/780053931" TargetMode="External"/><Relationship Id="rId2563" Type="http://schemas.openxmlformats.org/officeDocument/2006/relationships/hyperlink" Target="https://youtu.be/YElmdP0PFbQ" TargetMode="External"/><Relationship Id="rId882" Type="http://schemas.openxmlformats.org/officeDocument/2006/relationships/hyperlink" Target="https://youtu.be/IsgctdK2aaQ" TargetMode="External"/><Relationship Id="rId1233" Type="http://schemas.openxmlformats.org/officeDocument/2006/relationships/hyperlink" Target="https://youtu.be/RKreuzlk034" TargetMode="External"/><Relationship Id="rId2564" Type="http://schemas.openxmlformats.org/officeDocument/2006/relationships/hyperlink" Target="https://youtu.be/O7HSCwEEzLk" TargetMode="External"/><Relationship Id="rId881" Type="http://schemas.openxmlformats.org/officeDocument/2006/relationships/hyperlink" Target="https://youtu.be/ki5NbUmTmCQ" TargetMode="External"/><Relationship Id="rId1234" Type="http://schemas.openxmlformats.org/officeDocument/2006/relationships/hyperlink" Target="https://youtu.be/hhHpwAuaOGQ" TargetMode="External"/><Relationship Id="rId2565" Type="http://schemas.openxmlformats.org/officeDocument/2006/relationships/hyperlink" Target="https://youtu.be/pP-VDF9SPJQ" TargetMode="External"/><Relationship Id="rId1224" Type="http://schemas.openxmlformats.org/officeDocument/2006/relationships/hyperlink" Target="https://youtu.be/Z9oPY-JjpVo" TargetMode="External"/><Relationship Id="rId2555" Type="http://schemas.openxmlformats.org/officeDocument/2006/relationships/hyperlink" Target="https://youtu.be/1iAwXW22QWs" TargetMode="External"/><Relationship Id="rId1225" Type="http://schemas.openxmlformats.org/officeDocument/2006/relationships/hyperlink" Target="https://youtu.be/y2ToyAmG1Z0" TargetMode="External"/><Relationship Id="rId2556" Type="http://schemas.openxmlformats.org/officeDocument/2006/relationships/hyperlink" Target="https://youtu.be/HP3O4N-AQZc" TargetMode="External"/><Relationship Id="rId1226" Type="http://schemas.openxmlformats.org/officeDocument/2006/relationships/hyperlink" Target="https://youtu.be/IIL3Fc3x-0U" TargetMode="External"/><Relationship Id="rId2557" Type="http://schemas.openxmlformats.org/officeDocument/2006/relationships/hyperlink" Target="https://youtu.be/-dQsFUkl2h0" TargetMode="External"/><Relationship Id="rId1227" Type="http://schemas.openxmlformats.org/officeDocument/2006/relationships/hyperlink" Target="https://youtu.be/4aqw-ew_sN0" TargetMode="External"/><Relationship Id="rId2558" Type="http://schemas.openxmlformats.org/officeDocument/2006/relationships/hyperlink" Target="https://youtu.be/ZWuQtDC5XZ4" TargetMode="External"/><Relationship Id="rId1228" Type="http://schemas.openxmlformats.org/officeDocument/2006/relationships/hyperlink" Target="https://youtu.be/-MUHD8m5rvM" TargetMode="External"/><Relationship Id="rId2559" Type="http://schemas.openxmlformats.org/officeDocument/2006/relationships/hyperlink" Target="https://youtu.be/v7QK__vw6fE" TargetMode="External"/><Relationship Id="rId1229" Type="http://schemas.openxmlformats.org/officeDocument/2006/relationships/hyperlink" Target="https://youtu.be/4xTf97v4cGY" TargetMode="External"/><Relationship Id="rId877" Type="http://schemas.openxmlformats.org/officeDocument/2006/relationships/hyperlink" Target="https://youtu.be/3zhHOnV8Dmc" TargetMode="External"/><Relationship Id="rId876" Type="http://schemas.openxmlformats.org/officeDocument/2006/relationships/hyperlink" Target="https://youtu.be/iMu_5S3fndc" TargetMode="External"/><Relationship Id="rId875" Type="http://schemas.openxmlformats.org/officeDocument/2006/relationships/hyperlink" Target="https://youtu.be/puUGDLL74lA?t=4" TargetMode="External"/><Relationship Id="rId874" Type="http://schemas.openxmlformats.org/officeDocument/2006/relationships/hyperlink" Target="https://youtu.be/adTpGTFXkN4" TargetMode="External"/><Relationship Id="rId879" Type="http://schemas.openxmlformats.org/officeDocument/2006/relationships/hyperlink" Target="https://youtu.be/skCcY-Ca7f8" TargetMode="External"/><Relationship Id="rId878" Type="http://schemas.openxmlformats.org/officeDocument/2006/relationships/hyperlink" Target="https://youtu.be/YfWE3ApJ6Gs" TargetMode="External"/><Relationship Id="rId2550" Type="http://schemas.openxmlformats.org/officeDocument/2006/relationships/hyperlink" Target="https://youtu.be/jtB1BzZyPqU" TargetMode="External"/><Relationship Id="rId873" Type="http://schemas.openxmlformats.org/officeDocument/2006/relationships/hyperlink" Target="https://youtu.be/KtVCemLZFBA?t=5" TargetMode="External"/><Relationship Id="rId1220" Type="http://schemas.openxmlformats.org/officeDocument/2006/relationships/hyperlink" Target="https://youtu.be/UzVH7qLIvao" TargetMode="External"/><Relationship Id="rId2551" Type="http://schemas.openxmlformats.org/officeDocument/2006/relationships/hyperlink" Target="https://youtu.be/dV26tgSVgW8" TargetMode="External"/><Relationship Id="rId872" Type="http://schemas.openxmlformats.org/officeDocument/2006/relationships/hyperlink" Target="https://youtu.be/1c76t-m30Og?t=5" TargetMode="External"/><Relationship Id="rId1221" Type="http://schemas.openxmlformats.org/officeDocument/2006/relationships/hyperlink" Target="https://youtu.be/dDiol5m4OFw" TargetMode="External"/><Relationship Id="rId2552" Type="http://schemas.openxmlformats.org/officeDocument/2006/relationships/hyperlink" Target="https://youtu.be/TtM0SMIEFds" TargetMode="External"/><Relationship Id="rId871" Type="http://schemas.openxmlformats.org/officeDocument/2006/relationships/hyperlink" Target="https://youtu.be/jkMwthQj2ec" TargetMode="External"/><Relationship Id="rId1222" Type="http://schemas.openxmlformats.org/officeDocument/2006/relationships/hyperlink" Target="https://youtu.be/Sl0Ip2EdlzE" TargetMode="External"/><Relationship Id="rId2553" Type="http://schemas.openxmlformats.org/officeDocument/2006/relationships/hyperlink" Target="https://youtu.be/_T3UnBr4t9c" TargetMode="External"/><Relationship Id="rId870" Type="http://schemas.openxmlformats.org/officeDocument/2006/relationships/hyperlink" Target="https://youtu.be/bF4wBPhiCow" TargetMode="External"/><Relationship Id="rId1223" Type="http://schemas.openxmlformats.org/officeDocument/2006/relationships/hyperlink" Target="https://youtu.be/KI8Gva9pBPg" TargetMode="External"/><Relationship Id="rId2554" Type="http://schemas.openxmlformats.org/officeDocument/2006/relationships/hyperlink" Target="https://youtu.be/rwx07fh8Tf0" TargetMode="External"/><Relationship Id="rId1653" Type="http://schemas.openxmlformats.org/officeDocument/2006/relationships/hyperlink" Target="https://youtu.be/ezRLGDMPXGw" TargetMode="External"/><Relationship Id="rId2500" Type="http://schemas.openxmlformats.org/officeDocument/2006/relationships/hyperlink" Target="https://clips.twitch.tv/BrainyEncouragingGrassBudStar-2D1zGgy3xj8nr8wJ" TargetMode="External"/><Relationship Id="rId1654" Type="http://schemas.openxmlformats.org/officeDocument/2006/relationships/hyperlink" Target="https://youtu.be/t_qCDLYjjxU" TargetMode="External"/><Relationship Id="rId2501" Type="http://schemas.openxmlformats.org/officeDocument/2006/relationships/hyperlink" Target="https://clips.twitch.tv/HyperDaintyShallotCoolCat-ndROv_i6E4CKkm7N" TargetMode="External"/><Relationship Id="rId1655" Type="http://schemas.openxmlformats.org/officeDocument/2006/relationships/hyperlink" Target="https://youtu.be/62chYrizJq0" TargetMode="External"/><Relationship Id="rId2502" Type="http://schemas.openxmlformats.org/officeDocument/2006/relationships/hyperlink" Target="https://clips.twitch.tv/TenderUninterestedBisonEleGiggle-mdGTz9P-vvJ_SomS" TargetMode="External"/><Relationship Id="rId1656" Type="http://schemas.openxmlformats.org/officeDocument/2006/relationships/hyperlink" Target="https://youtu.be/dfKRUsUrT5k" TargetMode="External"/><Relationship Id="rId2503" Type="http://schemas.openxmlformats.org/officeDocument/2006/relationships/hyperlink" Target="https://www.twitch.tv/videos/885940624" TargetMode="External"/><Relationship Id="rId1657" Type="http://schemas.openxmlformats.org/officeDocument/2006/relationships/hyperlink" Target="https://youtu.be/W63_N-vjsxw" TargetMode="External"/><Relationship Id="rId2504" Type="http://schemas.openxmlformats.org/officeDocument/2006/relationships/hyperlink" Target="https://clips.twitch.tv/EncouragingSecretiveLlamaDoggo-bwQ_C8eP-5aDg2tv" TargetMode="External"/><Relationship Id="rId1658" Type="http://schemas.openxmlformats.org/officeDocument/2006/relationships/hyperlink" Target="https://youtu.be/fEMo7Ia2srg" TargetMode="External"/><Relationship Id="rId2505" Type="http://schemas.openxmlformats.org/officeDocument/2006/relationships/hyperlink" Target="https://clips.twitch.tv/ViscousRepleteGoldfishPanicBasket-YqdRyFXSK23tLcD3" TargetMode="External"/><Relationship Id="rId1659" Type="http://schemas.openxmlformats.org/officeDocument/2006/relationships/hyperlink" Target="https://www.twitch.tv/videos/1211705562?t=01h04m01s" TargetMode="External"/><Relationship Id="rId2506" Type="http://schemas.openxmlformats.org/officeDocument/2006/relationships/hyperlink" Target="https://www.twitch.tv/videos/957409450" TargetMode="External"/><Relationship Id="rId2507" Type="http://schemas.openxmlformats.org/officeDocument/2006/relationships/hyperlink" Target="https://clips.twitch.tv/FriendlyAffluentTofuYouWHY-UP1xCokl0WqaQm4g" TargetMode="External"/><Relationship Id="rId2508" Type="http://schemas.openxmlformats.org/officeDocument/2006/relationships/hyperlink" Target="https://clips.twitch.tv/ViscousBloodyCheeseSpicyBoy" TargetMode="External"/><Relationship Id="rId829" Type="http://schemas.openxmlformats.org/officeDocument/2006/relationships/hyperlink" Target="https://youtu.be/j-_z7VKxsoc" TargetMode="External"/><Relationship Id="rId2509" Type="http://schemas.openxmlformats.org/officeDocument/2006/relationships/hyperlink" Target="https://clips.twitch.tv/ClumsyCrepuscularPlumageNerfBlueBlaster-heP3VC5LrNVyumjo" TargetMode="External"/><Relationship Id="rId828" Type="http://schemas.openxmlformats.org/officeDocument/2006/relationships/hyperlink" Target="https://youtu.be/t5XAtmr6ur0" TargetMode="External"/><Relationship Id="rId827" Type="http://schemas.openxmlformats.org/officeDocument/2006/relationships/hyperlink" Target="https://youtu.be/sFcnlEu-UxI" TargetMode="External"/><Relationship Id="rId822" Type="http://schemas.openxmlformats.org/officeDocument/2006/relationships/hyperlink" Target="https://youtu.be/4Aw9INxlDtY" TargetMode="External"/><Relationship Id="rId821" Type="http://schemas.openxmlformats.org/officeDocument/2006/relationships/hyperlink" Target="https://youtu.be/QbMJszgC0dw?t=4" TargetMode="External"/><Relationship Id="rId820" Type="http://schemas.openxmlformats.org/officeDocument/2006/relationships/hyperlink" Target="https://youtu.be/_qD-PGDBYsc" TargetMode="External"/><Relationship Id="rId826" Type="http://schemas.openxmlformats.org/officeDocument/2006/relationships/hyperlink" Target="https://youtu.be/gnrwY6elhn8" TargetMode="External"/><Relationship Id="rId825" Type="http://schemas.openxmlformats.org/officeDocument/2006/relationships/hyperlink" Target="https://youtu.be/9EUQQPeFI20" TargetMode="External"/><Relationship Id="rId824" Type="http://schemas.openxmlformats.org/officeDocument/2006/relationships/hyperlink" Target="https://youtu.be/l4zSP-_iC2g" TargetMode="External"/><Relationship Id="rId823" Type="http://schemas.openxmlformats.org/officeDocument/2006/relationships/hyperlink" Target="https://youtu.be/hFy7_mHYHUI" TargetMode="External"/><Relationship Id="rId1650" Type="http://schemas.openxmlformats.org/officeDocument/2006/relationships/hyperlink" Target="https://youtu.be/TtxZ7emUcqw" TargetMode="External"/><Relationship Id="rId1651" Type="http://schemas.openxmlformats.org/officeDocument/2006/relationships/hyperlink" Target="https://youtu.be/9H5GFkLuO50" TargetMode="External"/><Relationship Id="rId1652" Type="http://schemas.openxmlformats.org/officeDocument/2006/relationships/hyperlink" Target="https://youtu.be/OHAOK210HI0" TargetMode="External"/><Relationship Id="rId1642" Type="http://schemas.openxmlformats.org/officeDocument/2006/relationships/hyperlink" Target="https://www.twitch.tv/videos/1177318700" TargetMode="External"/><Relationship Id="rId1643" Type="http://schemas.openxmlformats.org/officeDocument/2006/relationships/hyperlink" Target="https://youtu.be/d4oG9UXaf_E" TargetMode="External"/><Relationship Id="rId1644" Type="http://schemas.openxmlformats.org/officeDocument/2006/relationships/hyperlink" Target="https://youtu.be/hdOnEdSIMIs" TargetMode="External"/><Relationship Id="rId1645" Type="http://schemas.openxmlformats.org/officeDocument/2006/relationships/hyperlink" Target="https://youtu.be/0nsSCOsgVVM" TargetMode="External"/><Relationship Id="rId1646" Type="http://schemas.openxmlformats.org/officeDocument/2006/relationships/hyperlink" Target="https://www.twitch.tv/videos/1177318701" TargetMode="External"/><Relationship Id="rId1647" Type="http://schemas.openxmlformats.org/officeDocument/2006/relationships/hyperlink" Target="https://youtu.be/XlhXHiyoWWw" TargetMode="External"/><Relationship Id="rId1648" Type="http://schemas.openxmlformats.org/officeDocument/2006/relationships/hyperlink" Target="https://youtu.be/61Hl0q45SK4" TargetMode="External"/><Relationship Id="rId1649" Type="http://schemas.openxmlformats.org/officeDocument/2006/relationships/hyperlink" Target="https://youtu.be/j0GesILKNu4" TargetMode="External"/><Relationship Id="rId819" Type="http://schemas.openxmlformats.org/officeDocument/2006/relationships/hyperlink" Target="https://clips.twitch.tv/ApatheticLaconicShieldDansGame-nNGP9PhH1KxN8XWC" TargetMode="External"/><Relationship Id="rId818" Type="http://schemas.openxmlformats.org/officeDocument/2006/relationships/hyperlink" Target="https://youtu.be/XIeydGKti3s" TargetMode="External"/><Relationship Id="rId817" Type="http://schemas.openxmlformats.org/officeDocument/2006/relationships/hyperlink" Target="https://youtu.be/7j3ZWpdOUsk" TargetMode="External"/><Relationship Id="rId816" Type="http://schemas.openxmlformats.org/officeDocument/2006/relationships/hyperlink" Target="https://youtu.be/C6x6FkIaGlI" TargetMode="External"/><Relationship Id="rId811" Type="http://schemas.openxmlformats.org/officeDocument/2006/relationships/hyperlink" Target="https://www.twitch.tv/videos/1028622764" TargetMode="External"/><Relationship Id="rId810" Type="http://schemas.openxmlformats.org/officeDocument/2006/relationships/hyperlink" Target="https://clips.twitch.tv/DeterminedCreativeCamelNotATK-Nf71ByhWlaHvGGOY" TargetMode="External"/><Relationship Id="rId815" Type="http://schemas.openxmlformats.org/officeDocument/2006/relationships/hyperlink" Target="https://youtu.be/oC1Zh9TZP8Q" TargetMode="External"/><Relationship Id="rId814" Type="http://schemas.openxmlformats.org/officeDocument/2006/relationships/hyperlink" Target="https://youtu.be/AeTg3Rt85HM" TargetMode="External"/><Relationship Id="rId813" Type="http://schemas.openxmlformats.org/officeDocument/2006/relationships/hyperlink" Target="https://youtu.be/rzmGvdjvwZM" TargetMode="External"/><Relationship Id="rId812" Type="http://schemas.openxmlformats.org/officeDocument/2006/relationships/hyperlink" Target="https://youtu.be/I_NSpPAZ0ok" TargetMode="External"/><Relationship Id="rId1640" Type="http://schemas.openxmlformats.org/officeDocument/2006/relationships/hyperlink" Target="https://youtu.be/Q13qU3qt-7Y" TargetMode="External"/><Relationship Id="rId1641" Type="http://schemas.openxmlformats.org/officeDocument/2006/relationships/hyperlink" Target="https://youtu.be/8WiZASgkDk0" TargetMode="External"/><Relationship Id="rId1675" Type="http://schemas.openxmlformats.org/officeDocument/2006/relationships/hyperlink" Target="https://www.twitch.tv/videos/1207712762?t=01h30m13s" TargetMode="External"/><Relationship Id="rId2522" Type="http://schemas.openxmlformats.org/officeDocument/2006/relationships/hyperlink" Target="https://www.youtube.com/watch?v=7ewxs-J8-IA" TargetMode="External"/><Relationship Id="rId1676" Type="http://schemas.openxmlformats.org/officeDocument/2006/relationships/hyperlink" Target="https://www.twitch.tv/videos/1211705562?t=00h13m15s" TargetMode="External"/><Relationship Id="rId2523" Type="http://schemas.openxmlformats.org/officeDocument/2006/relationships/hyperlink" Target="https://twitter.com/tomato_modest/status/1457519468427501568" TargetMode="External"/><Relationship Id="rId1677" Type="http://schemas.openxmlformats.org/officeDocument/2006/relationships/hyperlink" Target="https://www.twitch.tv/videos/1211705562?t=00h20m38s" TargetMode="External"/><Relationship Id="rId2524" Type="http://schemas.openxmlformats.org/officeDocument/2006/relationships/hyperlink" Target="https://twitter.com/tomato_modest/status/1436192421247950849" TargetMode="External"/><Relationship Id="rId1678" Type="http://schemas.openxmlformats.org/officeDocument/2006/relationships/hyperlink" Target="https://www.twitch.tv/videos/1211705562?t=00h34m14s" TargetMode="External"/><Relationship Id="rId2525" Type="http://schemas.openxmlformats.org/officeDocument/2006/relationships/hyperlink" Target="https://twitter.com/tomato_modest/status/1453065418860646407" TargetMode="External"/><Relationship Id="rId1679" Type="http://schemas.openxmlformats.org/officeDocument/2006/relationships/hyperlink" Target="https://www.twitch.tv/videos/1207712762?t=00h33m32s" TargetMode="External"/><Relationship Id="rId2526" Type="http://schemas.openxmlformats.org/officeDocument/2006/relationships/hyperlink" Target="https://youtu.be/YpXg5eonyBw" TargetMode="External"/><Relationship Id="rId2527" Type="http://schemas.openxmlformats.org/officeDocument/2006/relationships/hyperlink" Target="https://youtu.be/tfA20ORFXOA" TargetMode="External"/><Relationship Id="rId2528" Type="http://schemas.openxmlformats.org/officeDocument/2006/relationships/hyperlink" Target="https://clips.twitch.tv/ConcernedBoxyOkapiLitty-If_2beSNl1Blwg-q" TargetMode="External"/><Relationship Id="rId2529" Type="http://schemas.openxmlformats.org/officeDocument/2006/relationships/hyperlink" Target="https://youtu.be/k5RDI6nw79U" TargetMode="External"/><Relationship Id="rId849" Type="http://schemas.openxmlformats.org/officeDocument/2006/relationships/hyperlink" Target="https://youtu.be/tFU7pkve6C4" TargetMode="External"/><Relationship Id="rId844" Type="http://schemas.openxmlformats.org/officeDocument/2006/relationships/hyperlink" Target="https://youtu.be/SyDnSiI61i0?t=4" TargetMode="External"/><Relationship Id="rId843" Type="http://schemas.openxmlformats.org/officeDocument/2006/relationships/hyperlink" Target="https://youtu.be/kMPmR9Vjalg" TargetMode="External"/><Relationship Id="rId842" Type="http://schemas.openxmlformats.org/officeDocument/2006/relationships/hyperlink" Target="https://youtu.be/IIOFdyDsylo" TargetMode="External"/><Relationship Id="rId841" Type="http://schemas.openxmlformats.org/officeDocument/2006/relationships/hyperlink" Target="https://youtu.be/Y6QGttyzGm0" TargetMode="External"/><Relationship Id="rId848" Type="http://schemas.openxmlformats.org/officeDocument/2006/relationships/hyperlink" Target="https://youtu.be/2Dcc5-ek0ak" TargetMode="External"/><Relationship Id="rId847" Type="http://schemas.openxmlformats.org/officeDocument/2006/relationships/hyperlink" Target="https://youtu.be/0kHrRzKBn6g" TargetMode="External"/><Relationship Id="rId846" Type="http://schemas.openxmlformats.org/officeDocument/2006/relationships/hyperlink" Target="https://youtu.be/oVLUvMmmCp8" TargetMode="External"/><Relationship Id="rId845" Type="http://schemas.openxmlformats.org/officeDocument/2006/relationships/hyperlink" Target="https://youtu.be/pm0wnjMWias" TargetMode="External"/><Relationship Id="rId1670" Type="http://schemas.openxmlformats.org/officeDocument/2006/relationships/hyperlink" Target="https://www.youtube.com/watch?v=_BHTBFqqzd4" TargetMode="External"/><Relationship Id="rId840" Type="http://schemas.openxmlformats.org/officeDocument/2006/relationships/hyperlink" Target="https://youtu.be/leJr-tK2OPY?t=6" TargetMode="External"/><Relationship Id="rId1671" Type="http://schemas.openxmlformats.org/officeDocument/2006/relationships/hyperlink" Target="https://www.twitch.tv/videos/1207712762?t=01h29m10s" TargetMode="External"/><Relationship Id="rId1672" Type="http://schemas.openxmlformats.org/officeDocument/2006/relationships/hyperlink" Target="https://www.twitch.tv/videos/1207712762?t=00h24m59s" TargetMode="External"/><Relationship Id="rId1673" Type="http://schemas.openxmlformats.org/officeDocument/2006/relationships/hyperlink" Target="https://www.twitch.tv/videos/1207712762?t=00h19m33s" TargetMode="External"/><Relationship Id="rId2520" Type="http://schemas.openxmlformats.org/officeDocument/2006/relationships/hyperlink" Target="https://www.twitch.tv/videos/681679858" TargetMode="External"/><Relationship Id="rId1674" Type="http://schemas.openxmlformats.org/officeDocument/2006/relationships/hyperlink" Target="https://www.twitch.tv/videos/1211705562?t=02h25m27s" TargetMode="External"/><Relationship Id="rId2521" Type="http://schemas.openxmlformats.org/officeDocument/2006/relationships/hyperlink" Target="https://www.twitch.tv/videos/681697534" TargetMode="External"/><Relationship Id="rId1664" Type="http://schemas.openxmlformats.org/officeDocument/2006/relationships/hyperlink" Target="https://www.twitch.tv/videos/1207712762?t=01h14m30s" TargetMode="External"/><Relationship Id="rId2511" Type="http://schemas.openxmlformats.org/officeDocument/2006/relationships/hyperlink" Target="https://clips.twitch.tv/SnappyPoorZebraTwitchRaid" TargetMode="External"/><Relationship Id="rId1665" Type="http://schemas.openxmlformats.org/officeDocument/2006/relationships/hyperlink" Target="https://www.twitch.tv/videos/1211705562?t=01h36m49s" TargetMode="External"/><Relationship Id="rId2512" Type="http://schemas.openxmlformats.org/officeDocument/2006/relationships/hyperlink" Target="https://clips.twitch.tv/SaltyCrispyIcecreamWoofer" TargetMode="External"/><Relationship Id="rId1666" Type="http://schemas.openxmlformats.org/officeDocument/2006/relationships/hyperlink" Target="https://www.twitch.tv/videos/1207712762?t=01h23m42s" TargetMode="External"/><Relationship Id="rId2513" Type="http://schemas.openxmlformats.org/officeDocument/2006/relationships/hyperlink" Target="https://clips.twitch.tv/HomelyPlausibleFloofBCWarrior-sSytr9fCDheZ_hDo" TargetMode="External"/><Relationship Id="rId1667" Type="http://schemas.openxmlformats.org/officeDocument/2006/relationships/hyperlink" Target="https://www.twitch.tv/videos/1211705562?t=00h38m04s" TargetMode="External"/><Relationship Id="rId2514" Type="http://schemas.openxmlformats.org/officeDocument/2006/relationships/hyperlink" Target="https://clips.twitch.tv/MoldyRelatedTrollBatChest-WcJP5jR_ykR-S_WD" TargetMode="External"/><Relationship Id="rId1668" Type="http://schemas.openxmlformats.org/officeDocument/2006/relationships/hyperlink" Target="https://clips.twitch.tv/ToughPlayfulFennelChocolateRain-iW-pUL0O9wXMCKmk" TargetMode="External"/><Relationship Id="rId2515" Type="http://schemas.openxmlformats.org/officeDocument/2006/relationships/hyperlink" Target="https://clips.twitch.tv/TallDistinctAniseFrankerZ-3S4o-2k1o4GqXMhX" TargetMode="External"/><Relationship Id="rId1669" Type="http://schemas.openxmlformats.org/officeDocument/2006/relationships/hyperlink" Target="https://www.twitch.tv/videos/1207712762?t=00h17m21s" TargetMode="External"/><Relationship Id="rId2516" Type="http://schemas.openxmlformats.org/officeDocument/2006/relationships/hyperlink" Target="https://www.youtube.com/watch?v=BlTsOFlPgME" TargetMode="External"/><Relationship Id="rId2517" Type="http://schemas.openxmlformats.org/officeDocument/2006/relationships/hyperlink" Target="https://www.twitch.tv/videos/923267417" TargetMode="External"/><Relationship Id="rId2518" Type="http://schemas.openxmlformats.org/officeDocument/2006/relationships/hyperlink" Target="https://www.youtube.com/watch?v=LLV-ujq1ytc" TargetMode="External"/><Relationship Id="rId2519" Type="http://schemas.openxmlformats.org/officeDocument/2006/relationships/hyperlink" Target="https://www.twitch.tv/videos/681678115" TargetMode="External"/><Relationship Id="rId839" Type="http://schemas.openxmlformats.org/officeDocument/2006/relationships/hyperlink" Target="https://youtu.be/aksFqSaiyV8" TargetMode="External"/><Relationship Id="rId838" Type="http://schemas.openxmlformats.org/officeDocument/2006/relationships/hyperlink" Target="https://youtu.be/UL-Lq6VdNnc" TargetMode="External"/><Relationship Id="rId833" Type="http://schemas.openxmlformats.org/officeDocument/2006/relationships/hyperlink" Target="https://youtu.be/4W-GbFM0vCg?t=5" TargetMode="External"/><Relationship Id="rId832" Type="http://schemas.openxmlformats.org/officeDocument/2006/relationships/hyperlink" Target="https://youtu.be/inkqpHSY2JE?t=7" TargetMode="External"/><Relationship Id="rId831" Type="http://schemas.openxmlformats.org/officeDocument/2006/relationships/hyperlink" Target="https://youtu.be/equwmGCZWrY" TargetMode="External"/><Relationship Id="rId830" Type="http://schemas.openxmlformats.org/officeDocument/2006/relationships/hyperlink" Target="https://youtu.be/fvy4Tnz8vLQ" TargetMode="External"/><Relationship Id="rId837" Type="http://schemas.openxmlformats.org/officeDocument/2006/relationships/hyperlink" Target="https://youtu.be/2fmv1blQYM0?t=5" TargetMode="External"/><Relationship Id="rId836" Type="http://schemas.openxmlformats.org/officeDocument/2006/relationships/hyperlink" Target="https://youtu.be/xXIZDLEXNAo" TargetMode="External"/><Relationship Id="rId835" Type="http://schemas.openxmlformats.org/officeDocument/2006/relationships/hyperlink" Target="https://youtu.be/xqja2DNgcdg?t=6" TargetMode="External"/><Relationship Id="rId834" Type="http://schemas.openxmlformats.org/officeDocument/2006/relationships/hyperlink" Target="https://youtu.be/rjRso3tt8KI?t=5" TargetMode="External"/><Relationship Id="rId1660" Type="http://schemas.openxmlformats.org/officeDocument/2006/relationships/hyperlink" Target="https://www.twitch.tv/videos/1207712762?t=01h54m58s" TargetMode="External"/><Relationship Id="rId1661" Type="http://schemas.openxmlformats.org/officeDocument/2006/relationships/hyperlink" Target="https://www.twitch.tv/videos/1211705562?t=02h15m46s" TargetMode="External"/><Relationship Id="rId1662" Type="http://schemas.openxmlformats.org/officeDocument/2006/relationships/hyperlink" Target="https://www.twitch.tv/videos/1207712762?t=00h10m15s" TargetMode="External"/><Relationship Id="rId1663" Type="http://schemas.openxmlformats.org/officeDocument/2006/relationships/hyperlink" Target="https://www.twitch.tv/videos/1211705562?t=00h14m53s" TargetMode="External"/><Relationship Id="rId2510" Type="http://schemas.openxmlformats.org/officeDocument/2006/relationships/hyperlink" Target="https://clips.twitch.tv/TrustworthyBoldFishGivePLZ-Po2fD7at-sek261_" TargetMode="External"/><Relationship Id="rId2148" Type="http://schemas.openxmlformats.org/officeDocument/2006/relationships/hyperlink" Target="https://clips.twitch.tv/GeniusCuriousBeeFloof-wUpHUgAU3iHCY-pW" TargetMode="External"/><Relationship Id="rId2149" Type="http://schemas.openxmlformats.org/officeDocument/2006/relationships/hyperlink" Target="https://clips.twitch.tv/SleepyMoralDogeDuDudu-Y_xr_ueYZqGH7D_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3XLFv6q2_Yo" TargetMode="External"/><Relationship Id="rId1291" Type="http://schemas.openxmlformats.org/officeDocument/2006/relationships/hyperlink" Target="https://youtu.be/OG-Na1we3z4" TargetMode="External"/><Relationship Id="rId1292" Type="http://schemas.openxmlformats.org/officeDocument/2006/relationships/hyperlink" Target="https://youtu.be/1bv0QAvlWNI?t=11" TargetMode="External"/><Relationship Id="rId462" Type="http://schemas.openxmlformats.org/officeDocument/2006/relationships/hyperlink" Target="https://youtu.be/R6aup3OHT4I" TargetMode="External"/><Relationship Id="rId1293" Type="http://schemas.openxmlformats.org/officeDocument/2006/relationships/hyperlink" Target="https://youtu.be/h3oepahvomM" TargetMode="External"/><Relationship Id="rId2140" Type="http://schemas.openxmlformats.org/officeDocument/2006/relationships/hyperlink" Target="https://youtu.be/t5hXpPGKNy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4mlAjzbyqI" TargetMode="External"/><Relationship Id="rId2141" Type="http://schemas.openxmlformats.org/officeDocument/2006/relationships/hyperlink" Target="https://youtu.be/eFN7WguO3DU" TargetMode="External"/><Relationship Id="rId460" Type="http://schemas.openxmlformats.org/officeDocument/2006/relationships/hyperlink" Target="https://youtu.be/1-M3LLAyNyw" TargetMode="External"/><Relationship Id="rId1295" Type="http://schemas.openxmlformats.org/officeDocument/2006/relationships/hyperlink" Target="https://youtu.be/m_uBtnntRdU" TargetMode="External"/><Relationship Id="rId2142" Type="http://schemas.openxmlformats.org/officeDocument/2006/relationships/hyperlink" Target="https://clips.twitch.tv/SpikyShakingKumquatFutureMan-sCfkJipYHudlct_8" TargetMode="External"/><Relationship Id="rId1296" Type="http://schemas.openxmlformats.org/officeDocument/2006/relationships/hyperlink" Target="https://youtu.be/e9eX3OFKMDQ" TargetMode="External"/><Relationship Id="rId2143" Type="http://schemas.openxmlformats.org/officeDocument/2006/relationships/hyperlink" Target="https://clips.twitch.tv/PopularCrowdedAniseSSSsss-X8fwlzMOHVsqztE1" TargetMode="External"/><Relationship Id="rId466" Type="http://schemas.openxmlformats.org/officeDocument/2006/relationships/hyperlink" Target="https://youtu.be/x08vdtqyVxo" TargetMode="External"/><Relationship Id="rId1297" Type="http://schemas.openxmlformats.org/officeDocument/2006/relationships/hyperlink" Target="https://youtu.be/25c5cuyuB9M" TargetMode="External"/><Relationship Id="rId2144" Type="http://schemas.openxmlformats.org/officeDocument/2006/relationships/hyperlink" Target="https://clips.twitch.tv/UgliestSillyAdminSeemsGood-TiOsQnqldE8gQyRK" TargetMode="External"/><Relationship Id="rId465" Type="http://schemas.openxmlformats.org/officeDocument/2006/relationships/hyperlink" Target="https://youtu.be/_7U9ffKEqZs" TargetMode="External"/><Relationship Id="rId1298" Type="http://schemas.openxmlformats.org/officeDocument/2006/relationships/hyperlink" Target="https://youtu.be/cqZ2UVeuC5k" TargetMode="External"/><Relationship Id="rId2145" Type="http://schemas.openxmlformats.org/officeDocument/2006/relationships/hyperlink" Target="https://clips.twitch.tv/NastyEndearingSparrowDatSheffy-bWQFPQOdyeOj9deC" TargetMode="External"/><Relationship Id="rId464" Type="http://schemas.openxmlformats.org/officeDocument/2006/relationships/hyperlink" Target="https://youtu.be/Fucc5lxM70g" TargetMode="External"/><Relationship Id="rId1299" Type="http://schemas.openxmlformats.org/officeDocument/2006/relationships/hyperlink" Target="https://youtu.be/a3bwbz1r5L8?t=45" TargetMode="External"/><Relationship Id="rId2146" Type="http://schemas.openxmlformats.org/officeDocument/2006/relationships/hyperlink" Target="https://www.twitch.tv/videos/1208373209"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BashfulBumblingGuanacoPastaThat-z5cyWFvHAyO-9oOq" TargetMode="External"/><Relationship Id="rId2137" Type="http://schemas.openxmlformats.org/officeDocument/2006/relationships/hyperlink" Target="https://youtu.be/xqGdtKz3vWg" TargetMode="External"/><Relationship Id="rId2138" Type="http://schemas.openxmlformats.org/officeDocument/2006/relationships/hyperlink" Target="https://youtu.be/V87CeEi0AsQ" TargetMode="External"/><Relationship Id="rId2139" Type="http://schemas.openxmlformats.org/officeDocument/2006/relationships/hyperlink" Target="https://youtu.be/R9wP8ND1I6s"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4WgOLk5i1g" TargetMode="External"/><Relationship Id="rId1281" Type="http://schemas.openxmlformats.org/officeDocument/2006/relationships/hyperlink" Target="https://youtu.be/XddNB9QF1kI" TargetMode="External"/><Relationship Id="rId451" Type="http://schemas.openxmlformats.org/officeDocument/2006/relationships/hyperlink" Target="https://youtu.be/tatoriHF17g" TargetMode="External"/><Relationship Id="rId1282" Type="http://schemas.openxmlformats.org/officeDocument/2006/relationships/hyperlink" Target="https://youtu.be/tAAvzoOfUkg" TargetMode="External"/><Relationship Id="rId450" Type="http://schemas.openxmlformats.org/officeDocument/2006/relationships/hyperlink" Target="https://youtu.be/k7BhAAtfNMk" TargetMode="External"/><Relationship Id="rId1283" Type="http://schemas.openxmlformats.org/officeDocument/2006/relationships/hyperlink" Target="https://youtu.be/84gmAUcAD6Y" TargetMode="External"/><Relationship Id="rId2130" Type="http://schemas.openxmlformats.org/officeDocument/2006/relationships/hyperlink" Target="https://youtu.be/KO-uV-a2Lc8" TargetMode="External"/><Relationship Id="rId1284" Type="http://schemas.openxmlformats.org/officeDocument/2006/relationships/hyperlink" Target="https://youtu.be/PrSxiEeu_Lg" TargetMode="External"/><Relationship Id="rId2131" Type="http://schemas.openxmlformats.org/officeDocument/2006/relationships/hyperlink" Target="https://youtu.be/RI5AcY84MEo" TargetMode="External"/><Relationship Id="rId1285" Type="http://schemas.openxmlformats.org/officeDocument/2006/relationships/hyperlink" Target="https://www.twitch.tv/videos/805711246" TargetMode="External"/><Relationship Id="rId2132" Type="http://schemas.openxmlformats.org/officeDocument/2006/relationships/hyperlink" Target="https://youtu.be/Xp9IP1lZ7LU" TargetMode="External"/><Relationship Id="rId455" Type="http://schemas.openxmlformats.org/officeDocument/2006/relationships/hyperlink" Target="https://youtu.be/2KZyKloxsvo" TargetMode="External"/><Relationship Id="rId1286" Type="http://schemas.openxmlformats.org/officeDocument/2006/relationships/hyperlink" Target="https://youtu.be/jV2GwKOrfC4" TargetMode="External"/><Relationship Id="rId2133" Type="http://schemas.openxmlformats.org/officeDocument/2006/relationships/hyperlink" Target="https://youtu.be/ZPR9oUIQeEA" TargetMode="External"/><Relationship Id="rId454" Type="http://schemas.openxmlformats.org/officeDocument/2006/relationships/hyperlink" Target="https://youtu.be/4tXGqb9KB-k" TargetMode="External"/><Relationship Id="rId1287" Type="http://schemas.openxmlformats.org/officeDocument/2006/relationships/hyperlink" Target="https://youtu.be/lQCmgllTDRI" TargetMode="External"/><Relationship Id="rId2134" Type="http://schemas.openxmlformats.org/officeDocument/2006/relationships/hyperlink" Target="https://youtu.be/gHoGodHBYmM" TargetMode="External"/><Relationship Id="rId453" Type="http://schemas.openxmlformats.org/officeDocument/2006/relationships/hyperlink" Target="https://youtu.be/aoePfECR-PE" TargetMode="External"/><Relationship Id="rId1288" Type="http://schemas.openxmlformats.org/officeDocument/2006/relationships/hyperlink" Target="https://youtu.be/kFzU1c-L21g" TargetMode="External"/><Relationship Id="rId2135" Type="http://schemas.openxmlformats.org/officeDocument/2006/relationships/hyperlink" Target="https://youtu.be/loNcgSec9fw" TargetMode="External"/><Relationship Id="rId452" Type="http://schemas.openxmlformats.org/officeDocument/2006/relationships/hyperlink" Target="https://youtu.be/U9qXLAXAd7k" TargetMode="External"/><Relationship Id="rId1289" Type="http://schemas.openxmlformats.org/officeDocument/2006/relationships/hyperlink" Target="https://youtu.be/tDhn5o1l8tA" TargetMode="External"/><Relationship Id="rId2136" Type="http://schemas.openxmlformats.org/officeDocument/2006/relationships/hyperlink" Target="https://youtu.be/wU6hfjRrSx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GoldenColdbloodedMoonSoonerLater-jCnPmLMVNxR13zgZ" TargetMode="External"/><Relationship Id="rId2161" Type="http://schemas.openxmlformats.org/officeDocument/2006/relationships/hyperlink" Target="https://www.twitch.tv/videos/440754616" TargetMode="External"/><Relationship Id="rId484" Type="http://schemas.openxmlformats.org/officeDocument/2006/relationships/hyperlink" Target="https://youtu.be/Irfh0YXdNfo" TargetMode="External"/><Relationship Id="rId2162" Type="http://schemas.openxmlformats.org/officeDocument/2006/relationships/hyperlink" Target="https://www.youtube.com/watch?v=DIcjtHJf4AI" TargetMode="External"/><Relationship Id="rId483" Type="http://schemas.openxmlformats.org/officeDocument/2006/relationships/hyperlink" Target="https://youtu.be/QBd6n4_0mYY" TargetMode="External"/><Relationship Id="rId2163" Type="http://schemas.openxmlformats.org/officeDocument/2006/relationships/hyperlink" Target="https://twitter.com/Samura1man/status/127173416249651609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itatedDifficultLEDHoneyBadger-SFPycH1fKX923sXJ"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1224614101"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igAdorableMagpieGrammarKing-70K3qDrbZxZ8n1Lv"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WiseNastyDumplingsSMOrc-VM5ip6rrVmTBfuoQ"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PlayfulHyperTomatoOSfrog-VyaorknH184hflOk"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eautifulBitterMooseTTours-HyERn83eXHqV0H1X" TargetMode="External"/><Relationship Id="rId2159" Type="http://schemas.openxmlformats.org/officeDocument/2006/relationships/hyperlink" Target="https://clips.twitch.tv/DirtyRenownedSnailJonCarnage-vZ4T4UskQ8t0-qTx"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011472618"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015265953"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918236232"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36665132"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TenderRichCroissantBCWarrior-3zURWQ1_RL5rD5co"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CooperativeToughClamKeyboardCat-WMqqrTRLaI53Tf0e"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IcyVivaciousWallabyVoHiYo-aUnD6rLkmAhxHI-U" TargetMode="External"/><Relationship Id="rId475" Type="http://schemas.openxmlformats.org/officeDocument/2006/relationships/hyperlink" Target="https://youtu.be/o3YFQgS5nNo" TargetMode="External"/><Relationship Id="rId2157" Type="http://schemas.openxmlformats.org/officeDocument/2006/relationships/hyperlink" Target="https://youtu.be/Ngat0aiNqB8"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angentialPrettyMartenFUNgineer-JujlITh1bGg2iakw" TargetMode="External"/><Relationship Id="rId1257" Type="http://schemas.openxmlformats.org/officeDocument/2006/relationships/hyperlink" Target="https://youtu.be/LT0UNW1ypPg" TargetMode="External"/><Relationship Id="rId2104" Type="http://schemas.openxmlformats.org/officeDocument/2006/relationships/hyperlink" Target="https://youtu.be/sHcncU8wv-A" TargetMode="External"/><Relationship Id="rId2588" Type="http://schemas.openxmlformats.org/officeDocument/2006/relationships/hyperlink" Target="https://clips.twitch.tv/BoldDaintyHamburgerDoggo-HwljQ6lnz6OyXn3N"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SpookyCharmingOysterBleedPurple-iRh2J8TzLcA4QqHg" TargetMode="External"/><Relationship Id="rId2589" Type="http://schemas.openxmlformats.org/officeDocument/2006/relationships/hyperlink" Target="https://clips.twitch.tv/RichSpineyBubbleteaM4xHeh-fIFup2DAWZcRVyHK" TargetMode="External"/><Relationship Id="rId1259" Type="http://schemas.openxmlformats.org/officeDocument/2006/relationships/hyperlink" Target="https://youtu.be/pyDHYknLNO8" TargetMode="External"/><Relationship Id="rId2106" Type="http://schemas.openxmlformats.org/officeDocument/2006/relationships/hyperlink" Target="https://youtu.be/QeszC6mw3b8?t=54" TargetMode="External"/><Relationship Id="rId2107" Type="http://schemas.openxmlformats.org/officeDocument/2006/relationships/hyperlink" Target="https://clips.twitch.tv/SpunkyBlatantTubersPermaSmug-k4XiZoJWp5f4FqUo" TargetMode="External"/><Relationship Id="rId2108" Type="http://schemas.openxmlformats.org/officeDocument/2006/relationships/hyperlink" Target="https://clips.twitch.tv/TawdryBlightedCaterpillarFunRun-eXdc4kpZK0RgZwCd" TargetMode="External"/><Relationship Id="rId2109" Type="http://schemas.openxmlformats.org/officeDocument/2006/relationships/hyperlink" Target="https://youtu.be/MTzkGoZVGHA"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bEtJQK0rkxo" TargetMode="External"/><Relationship Id="rId1250" Type="http://schemas.openxmlformats.org/officeDocument/2006/relationships/hyperlink" Target="https://youtu.be/yLJr0yYVVxI" TargetMode="External"/><Relationship Id="rId2581" Type="http://schemas.openxmlformats.org/officeDocument/2006/relationships/hyperlink" Target="https://youtu.be/EShFYCCHqxU" TargetMode="External"/><Relationship Id="rId1251" Type="http://schemas.openxmlformats.org/officeDocument/2006/relationships/hyperlink" Target="https://youtu.be/V240YyJFaEI" TargetMode="External"/><Relationship Id="rId2582" Type="http://schemas.openxmlformats.org/officeDocument/2006/relationships/hyperlink" Target="https://youtu.be/TrxUurtXieo" TargetMode="External"/><Relationship Id="rId1252" Type="http://schemas.openxmlformats.org/officeDocument/2006/relationships/hyperlink" Target="https://youtu.be/6y2SP-DSf5Q" TargetMode="External"/><Relationship Id="rId2583" Type="http://schemas.openxmlformats.org/officeDocument/2006/relationships/hyperlink" Target="https://clips.twitch.tv/HungryEntertainingTrayCorgiDerp-JJJmHq2rme9BDcM5" TargetMode="External"/><Relationship Id="rId422" Type="http://schemas.openxmlformats.org/officeDocument/2006/relationships/hyperlink" Target="https://youtu.be/ANQFqbd1vP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NeighborlyPricklyCiderPraiseIt-So9P_MF7gBGerYSU" TargetMode="External"/><Relationship Id="rId2584" Type="http://schemas.openxmlformats.org/officeDocument/2006/relationships/hyperlink" Target="https://clips.twitch.tv/VastHedonisticMallardOneHand-rxZyvkqXt4ybr-6B" TargetMode="External"/><Relationship Id="rId421" Type="http://schemas.openxmlformats.org/officeDocument/2006/relationships/hyperlink" Target="https://youtu.be/F6h4IT4eCcc" TargetMode="External"/><Relationship Id="rId1254" Type="http://schemas.openxmlformats.org/officeDocument/2006/relationships/hyperlink" Target="https://youtu.be/iFOo7NGrrK0" TargetMode="External"/><Relationship Id="rId2101" Type="http://schemas.openxmlformats.org/officeDocument/2006/relationships/hyperlink" Target="https://youtu.be/dzNrI6CxZAI" TargetMode="External"/><Relationship Id="rId2585" Type="http://schemas.openxmlformats.org/officeDocument/2006/relationships/hyperlink" Target="https://clips.twitch.tv/TameFaintBottleYee-IEkbSrtMvnFQwhHW" TargetMode="External"/><Relationship Id="rId420" Type="http://schemas.openxmlformats.org/officeDocument/2006/relationships/hyperlink" Target="https://youtu.be/QQ_jJmzpcYE" TargetMode="External"/><Relationship Id="rId1255" Type="http://schemas.openxmlformats.org/officeDocument/2006/relationships/hyperlink" Target="https://youtu.be/yT78GI9SZF4" TargetMode="External"/><Relationship Id="rId2102" Type="http://schemas.openxmlformats.org/officeDocument/2006/relationships/hyperlink" Target="https://youtu.be/O4qFXg4PBRo" TargetMode="External"/><Relationship Id="rId2586" Type="http://schemas.openxmlformats.org/officeDocument/2006/relationships/hyperlink" Target="https://clips.twitch.tv/RespectfulDarkPineappleFloof-pDISWFQMNZv2m3qZ"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CleanSpinelessGalagoCopyThis-DzdBNNFRT_zUCXiw" TargetMode="External"/><Relationship Id="rId2587" Type="http://schemas.openxmlformats.org/officeDocument/2006/relationships/hyperlink" Target="https://clips.twitch.tv/TenuousPiercingMageGOWSkull-kGLgwfGlf3oOKCjk" TargetMode="External"/><Relationship Id="rId1246" Type="http://schemas.openxmlformats.org/officeDocument/2006/relationships/hyperlink" Target="https://youtu.be/vMpF8or2QmA" TargetMode="External"/><Relationship Id="rId2577" Type="http://schemas.openxmlformats.org/officeDocument/2006/relationships/hyperlink" Target="https://clips.twitch.tv/GrossStrongPepperoniTheThing-xqZj7B9eI5YPtZZM" TargetMode="External"/><Relationship Id="rId1247" Type="http://schemas.openxmlformats.org/officeDocument/2006/relationships/hyperlink" Target="https://youtu.be/eMkPiLTHM5s" TargetMode="External"/><Relationship Id="rId2578" Type="http://schemas.openxmlformats.org/officeDocument/2006/relationships/hyperlink" Target="https://clips.twitch.tv/ProductiveAbrasiveLouseYouWHY-bhPKeLKF43_W-QU7" TargetMode="External"/><Relationship Id="rId1248" Type="http://schemas.openxmlformats.org/officeDocument/2006/relationships/hyperlink" Target="https://youtu.be/bKwBQuKv4Hs" TargetMode="External"/><Relationship Id="rId2579" Type="http://schemas.openxmlformats.org/officeDocument/2006/relationships/hyperlink" Target="https://youtu.be/ey-xyeHfwI4" TargetMode="External"/><Relationship Id="rId1249" Type="http://schemas.openxmlformats.org/officeDocument/2006/relationships/hyperlink" Target="https://youtu.be/FAK9lsxbQhY" TargetMode="External"/><Relationship Id="rId415" Type="http://schemas.openxmlformats.org/officeDocument/2006/relationships/hyperlink" Target="https://youtu.be/cyARbOEbcGg" TargetMode="External"/><Relationship Id="rId899" Type="http://schemas.openxmlformats.org/officeDocument/2006/relationships/hyperlink" Target="https://youtu.be/CES2RJEr5HE" TargetMode="External"/><Relationship Id="rId414" Type="http://schemas.openxmlformats.org/officeDocument/2006/relationships/hyperlink" Target="https://youtu.be/rS1P4GYv0oY" TargetMode="External"/><Relationship Id="rId898" Type="http://schemas.openxmlformats.org/officeDocument/2006/relationships/hyperlink" Target="https://youtu.be/ymTj7oKg9AA" TargetMode="External"/><Relationship Id="rId413" Type="http://schemas.openxmlformats.org/officeDocument/2006/relationships/hyperlink" Target="https://youtu.be/QUdlNxU1vGo" TargetMode="External"/><Relationship Id="rId897" Type="http://schemas.openxmlformats.org/officeDocument/2006/relationships/hyperlink" Target="https://youtu.be/-DVssqPFY2k" TargetMode="External"/><Relationship Id="rId412" Type="http://schemas.openxmlformats.org/officeDocument/2006/relationships/hyperlink" Target="https://youtu.be/fm7hC-C5Dtg" TargetMode="External"/><Relationship Id="rId896" Type="http://schemas.openxmlformats.org/officeDocument/2006/relationships/hyperlink" Target="https://youtu.be/U4ZODuNoDtw"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04Zn2uqlbBA" TargetMode="External"/><Relationship Id="rId890" Type="http://schemas.openxmlformats.org/officeDocument/2006/relationships/hyperlink" Target="https://youtu.be/CUQpnumlBhQ" TargetMode="External"/><Relationship Id="rId2570" Type="http://schemas.openxmlformats.org/officeDocument/2006/relationships/hyperlink" Target="https://youtu.be/DwrnlTiovt0" TargetMode="External"/><Relationship Id="rId1240" Type="http://schemas.openxmlformats.org/officeDocument/2006/relationships/hyperlink" Target="https://youtu.be/OHyWgRVZf7I" TargetMode="External"/><Relationship Id="rId2571" Type="http://schemas.openxmlformats.org/officeDocument/2006/relationships/hyperlink" Target="https://clips.twitch.tv/PowerfulTrustworthyFerretMoreCowbell" TargetMode="External"/><Relationship Id="rId1241" Type="http://schemas.openxmlformats.org/officeDocument/2006/relationships/hyperlink" Target="https://www.twitch.tv/videos/1094609126" TargetMode="External"/><Relationship Id="rId2572" Type="http://schemas.openxmlformats.org/officeDocument/2006/relationships/hyperlink" Target="https://clips.twitch.tv/DeterminedPluckyChickpeaFunRun" TargetMode="External"/><Relationship Id="rId411" Type="http://schemas.openxmlformats.org/officeDocument/2006/relationships/hyperlink" Target="https://youtu.be/mASSwOZv3Wo" TargetMode="External"/><Relationship Id="rId895" Type="http://schemas.openxmlformats.org/officeDocument/2006/relationships/hyperlink" Target="https://youtu.be/iQq6DMWrYms" TargetMode="External"/><Relationship Id="rId1242" Type="http://schemas.openxmlformats.org/officeDocument/2006/relationships/hyperlink" Target="https://youtu.be/rNfnEd8D4rc"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youtu.be/iUJM_HdwmKQ" TargetMode="External"/><Relationship Id="rId894" Type="http://schemas.openxmlformats.org/officeDocument/2006/relationships/hyperlink" Target="https://www.youtube.com/watch?v=08MxAP5Ee4E&amp;feature=youtu.be" TargetMode="External"/><Relationship Id="rId1243" Type="http://schemas.openxmlformats.org/officeDocument/2006/relationships/hyperlink" Target="https://youtu.be/ZIFgUlRAmu8" TargetMode="External"/><Relationship Id="rId2574" Type="http://schemas.openxmlformats.org/officeDocument/2006/relationships/hyperlink" Target="https://clips.twitch.tv/CreativePrettyMushroomFeelsBadMan" TargetMode="External"/><Relationship Id="rId893" Type="http://schemas.openxmlformats.org/officeDocument/2006/relationships/hyperlink" Target="https://youtu.be/LBRxLFJEkjo" TargetMode="External"/><Relationship Id="rId1244" Type="http://schemas.openxmlformats.org/officeDocument/2006/relationships/hyperlink" Target="https://youtu.be/nuCK63baSJE" TargetMode="External"/><Relationship Id="rId2575" Type="http://schemas.openxmlformats.org/officeDocument/2006/relationships/hyperlink" Target="https://clips.twitch.tv/FlaccidPiercingArtichokeHotPokket" TargetMode="External"/><Relationship Id="rId892" Type="http://schemas.openxmlformats.org/officeDocument/2006/relationships/hyperlink" Target="https://youtu.be/xwCCud28wow?t=6" TargetMode="External"/><Relationship Id="rId1245" Type="http://schemas.openxmlformats.org/officeDocument/2006/relationships/hyperlink" Target="https://youtu.be/j3xZeZEGMZY"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p-YGDvU-3ZM" TargetMode="External"/><Relationship Id="rId2126" Type="http://schemas.openxmlformats.org/officeDocument/2006/relationships/hyperlink" Target="https://youtu.be/dj05sSh1pgc" TargetMode="External"/><Relationship Id="rId2127" Type="http://schemas.openxmlformats.org/officeDocument/2006/relationships/hyperlink" Target="https://youtu.be/4nNC7K7PtAY" TargetMode="External"/><Relationship Id="rId2128" Type="http://schemas.openxmlformats.org/officeDocument/2006/relationships/hyperlink" Target="https://youtu.be/nY-Rcxy9cU8" TargetMode="External"/><Relationship Id="rId2129" Type="http://schemas.openxmlformats.org/officeDocument/2006/relationships/hyperlink" Target="https://youtu.be/WJ1IZ_vrD1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0OtH8Zoc5K8"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youtu.be/YEFaOcnCTJc" TargetMode="External"/><Relationship Id="rId1274" Type="http://schemas.openxmlformats.org/officeDocument/2006/relationships/hyperlink" Target="https://youtu.be/TKk8_Ky2w0E" TargetMode="External"/><Relationship Id="rId2121" Type="http://schemas.openxmlformats.org/officeDocument/2006/relationships/hyperlink" Target="https://youtu.be/gz34-kpuR84" TargetMode="External"/><Relationship Id="rId444" Type="http://schemas.openxmlformats.org/officeDocument/2006/relationships/hyperlink" Target="https://youtu.be/CQsHRYPwX7w" TargetMode="External"/><Relationship Id="rId1275" Type="http://schemas.openxmlformats.org/officeDocument/2006/relationships/hyperlink" Target="https://youtu.be/ooe6aHZGE2g" TargetMode="External"/><Relationship Id="rId2122" Type="http://schemas.openxmlformats.org/officeDocument/2006/relationships/hyperlink" Target="https://youtu.be/UmwGM4VFmLI" TargetMode="External"/><Relationship Id="rId443" Type="http://schemas.openxmlformats.org/officeDocument/2006/relationships/hyperlink" Target="https://youtu.be/3JkYd24USAg" TargetMode="External"/><Relationship Id="rId1276" Type="http://schemas.openxmlformats.org/officeDocument/2006/relationships/hyperlink" Target="https://youtu.be/UGMz5zXortQ" TargetMode="External"/><Relationship Id="rId2123" Type="http://schemas.openxmlformats.org/officeDocument/2006/relationships/hyperlink" Target="https://youtu.be/vnxCm164M-4" TargetMode="External"/><Relationship Id="rId442" Type="http://schemas.openxmlformats.org/officeDocument/2006/relationships/hyperlink" Target="https://youtu.be/5U0sRtf5emY" TargetMode="External"/><Relationship Id="rId1277" Type="http://schemas.openxmlformats.org/officeDocument/2006/relationships/hyperlink" Target="https://youtu.be/W7VZLhWhTy0" TargetMode="External"/><Relationship Id="rId2124" Type="http://schemas.openxmlformats.org/officeDocument/2006/relationships/hyperlink" Target="https://youtu.be/2v0HEK6dxOU" TargetMode="External"/><Relationship Id="rId441" Type="http://schemas.openxmlformats.org/officeDocument/2006/relationships/hyperlink" Target="https://youtu.be/jmkz2IkJwyc" TargetMode="External"/><Relationship Id="rId1278" Type="http://schemas.openxmlformats.org/officeDocument/2006/relationships/hyperlink" Target="https://www.twitch.tv/videos/921303642" TargetMode="External"/><Relationship Id="rId2125" Type="http://schemas.openxmlformats.org/officeDocument/2006/relationships/hyperlink" Target="https://youtu.be/Rvub1wrT2wc" TargetMode="External"/><Relationship Id="rId1268" Type="http://schemas.openxmlformats.org/officeDocument/2006/relationships/hyperlink" Target="https://youtu.be/El3C4VCDkYk" TargetMode="External"/><Relationship Id="rId2115" Type="http://schemas.openxmlformats.org/officeDocument/2006/relationships/hyperlink" Target="https://youtu.be/3Mna_6YKMV0" TargetMode="External"/><Relationship Id="rId2599" Type="http://schemas.openxmlformats.org/officeDocument/2006/relationships/hyperlink" Target="https://youtu.be/Cr_xP8bgJec" TargetMode="External"/><Relationship Id="rId1269" Type="http://schemas.openxmlformats.org/officeDocument/2006/relationships/hyperlink" Target="https://youtu.be/4cDf1smVSUE" TargetMode="External"/><Relationship Id="rId2116" Type="http://schemas.openxmlformats.org/officeDocument/2006/relationships/hyperlink" Target="https://youtu.be/ut2EL2pR3q4" TargetMode="External"/><Relationship Id="rId2117" Type="http://schemas.openxmlformats.org/officeDocument/2006/relationships/hyperlink" Target="https://youtu.be/uePJ0EltjPY" TargetMode="External"/><Relationship Id="rId2118" Type="http://schemas.openxmlformats.org/officeDocument/2006/relationships/hyperlink" Target="https://youtu.be/YxpK9Nc-PAc" TargetMode="External"/><Relationship Id="rId2119" Type="http://schemas.openxmlformats.org/officeDocument/2006/relationships/hyperlink" Target="https://youtu.be/ZAZZPqkBtMg"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Vqr1se_XDA" TargetMode="External"/><Relationship Id="rId1260" Type="http://schemas.openxmlformats.org/officeDocument/2006/relationships/hyperlink" Target="https://youtu.be/ZitQHBtqdIY" TargetMode="External"/><Relationship Id="rId2591" Type="http://schemas.openxmlformats.org/officeDocument/2006/relationships/hyperlink" Target="https://youtu.be/S2yDCubR2o4" TargetMode="External"/><Relationship Id="rId1261" Type="http://schemas.openxmlformats.org/officeDocument/2006/relationships/hyperlink" Target="https://youtu.be/J9O57k4Jstw" TargetMode="External"/><Relationship Id="rId2592" Type="http://schemas.openxmlformats.org/officeDocument/2006/relationships/hyperlink" Target="https://youtu.be/fNVSKf4AXPg" TargetMode="External"/><Relationship Id="rId1262" Type="http://schemas.openxmlformats.org/officeDocument/2006/relationships/hyperlink" Target="https://youtu.be/rTAY7UEVBC0" TargetMode="External"/><Relationship Id="rId2593" Type="http://schemas.openxmlformats.org/officeDocument/2006/relationships/hyperlink" Target="https://youtu.be/j47bvmLr66A" TargetMode="External"/><Relationship Id="rId1263" Type="http://schemas.openxmlformats.org/officeDocument/2006/relationships/hyperlink" Target="https://youtu.be/dsfx15_DZFk" TargetMode="External"/><Relationship Id="rId2110" Type="http://schemas.openxmlformats.org/officeDocument/2006/relationships/hyperlink" Target="https://youtu.be/RvGq_8_92j4" TargetMode="External"/><Relationship Id="rId2594" Type="http://schemas.openxmlformats.org/officeDocument/2006/relationships/hyperlink" Target="https://youtu.be/DiNBbzp1maI"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805711249" TargetMode="External"/><Relationship Id="rId2111" Type="http://schemas.openxmlformats.org/officeDocument/2006/relationships/hyperlink" Target="https://youtu.be/gExjuVTIyK8" TargetMode="External"/><Relationship Id="rId2595" Type="http://schemas.openxmlformats.org/officeDocument/2006/relationships/hyperlink" Target="https://youtu.be/c-Gnf7nqbQg" TargetMode="External"/><Relationship Id="rId432" Type="http://schemas.openxmlformats.org/officeDocument/2006/relationships/hyperlink" Target="https://youtu.be/H2rup98y7lM" TargetMode="External"/><Relationship Id="rId1265" Type="http://schemas.openxmlformats.org/officeDocument/2006/relationships/hyperlink" Target="https://youtu.be/d1pIDOnKiNA" TargetMode="External"/><Relationship Id="rId2112" Type="http://schemas.openxmlformats.org/officeDocument/2006/relationships/hyperlink" Target="https://youtu.be/Gyu9gUc51c0" TargetMode="External"/><Relationship Id="rId2596" Type="http://schemas.openxmlformats.org/officeDocument/2006/relationships/hyperlink" Target="https://youtu.be/74H20Y0ruuk" TargetMode="External"/><Relationship Id="rId431" Type="http://schemas.openxmlformats.org/officeDocument/2006/relationships/hyperlink" Target="https://youtu.be/EE9RpD_2Rkc" TargetMode="External"/><Relationship Id="rId1266" Type="http://schemas.openxmlformats.org/officeDocument/2006/relationships/hyperlink" Target="https://youtu.be/g0TzG3AIDzM" TargetMode="External"/><Relationship Id="rId2113" Type="http://schemas.openxmlformats.org/officeDocument/2006/relationships/hyperlink" Target="https://youtu.be/NDZ498hO4ps" TargetMode="External"/><Relationship Id="rId2597" Type="http://schemas.openxmlformats.org/officeDocument/2006/relationships/hyperlink" Target="https://youtu.be/ixBwATUne_8" TargetMode="External"/><Relationship Id="rId430" Type="http://schemas.openxmlformats.org/officeDocument/2006/relationships/hyperlink" Target="https://youtu.be/PAXlLvpVl1U" TargetMode="External"/><Relationship Id="rId1267" Type="http://schemas.openxmlformats.org/officeDocument/2006/relationships/hyperlink" Target="https://youtu.be/TOopvpfnb90" TargetMode="External"/><Relationship Id="rId2114" Type="http://schemas.openxmlformats.org/officeDocument/2006/relationships/hyperlink" Target="https://youtu.be/oqnUAc-eCOQ" TargetMode="External"/><Relationship Id="rId2598" Type="http://schemas.openxmlformats.org/officeDocument/2006/relationships/hyperlink" Target="https://youtu.be/eXKS8y_04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1667</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1373</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947</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1112</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4262</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4387</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2130</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2130</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1834</v>
      </c>
      <c r="D130" s="1490" t="s">
        <v>10471</v>
      </c>
      <c r="E130" s="1474" t="s">
        <v>10406</v>
      </c>
      <c r="F130" s="1491">
        <v>43925.0</v>
      </c>
    </row>
    <row r="131">
      <c r="A131" s="1485"/>
      <c r="B131" s="1478" t="s">
        <v>10411</v>
      </c>
      <c r="C131" s="1474" t="s">
        <v>4342</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4387</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1967</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4387</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1112</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710</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843</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217" t="s">
        <v>873</v>
      </c>
      <c r="DY11" s="217" t="s">
        <v>874</v>
      </c>
      <c r="DZ11" s="87" t="s">
        <v>526</v>
      </c>
      <c r="EA11" s="87" t="s">
        <v>875</v>
      </c>
      <c r="EB11" s="179" t="s">
        <v>876</v>
      </c>
    </row>
    <row r="12" ht="15.75" customHeight="1">
      <c r="A12" s="252" t="s">
        <v>877</v>
      </c>
      <c r="B12" s="99" t="s">
        <v>878</v>
      </c>
      <c r="C12" s="100" t="s">
        <v>879</v>
      </c>
      <c r="D12" s="101" t="s">
        <v>530</v>
      </c>
      <c r="E12" s="102" t="s">
        <v>531</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822</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256" t="s">
        <v>901</v>
      </c>
      <c r="AO12" s="257" t="s">
        <v>902</v>
      </c>
      <c r="AP12" s="257" t="s">
        <v>903</v>
      </c>
      <c r="AQ12" s="196"/>
      <c r="AR12" s="193" t="str">
        <f>HYPERLINK("https://www.youtube.com/watch?v=TJzWG_MCKOU","8.81")</f>
        <v>8.81</v>
      </c>
      <c r="AS12" s="193" t="str">
        <f>HYPERLINK("https://www.youtube.com/watch?v=smL2OgYrZfY","55.51")</f>
        <v>55.51</v>
      </c>
      <c r="AT12" s="230" t="s">
        <v>135</v>
      </c>
      <c r="AU12" s="195" t="s">
        <v>764</v>
      </c>
      <c r="AV12" s="195" t="s">
        <v>904</v>
      </c>
      <c r="AW12" s="196"/>
      <c r="AX12" s="256" t="s">
        <v>905</v>
      </c>
      <c r="AY12" s="258"/>
      <c r="AZ12" s="258"/>
      <c r="BA12" s="259" t="s">
        <v>141</v>
      </c>
      <c r="BB12" s="197" t="s">
        <v>655</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832</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174</v>
      </c>
      <c r="CK12" s="261" t="s">
        <v>927</v>
      </c>
      <c r="CL12" s="147" t="s">
        <v>424</v>
      </c>
      <c r="CM12" s="147" t="s">
        <v>400</v>
      </c>
      <c r="CN12" s="241" t="s">
        <v>758</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942</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604</v>
      </c>
      <c r="K13" s="87" t="s">
        <v>951</v>
      </c>
      <c r="L13" s="87" t="s">
        <v>138</v>
      </c>
      <c r="M13" s="87" t="s">
        <v>952</v>
      </c>
      <c r="N13" s="87" t="s">
        <v>953</v>
      </c>
      <c r="O13" s="87" t="s">
        <v>954</v>
      </c>
      <c r="P13" s="87" t="s">
        <v>797</v>
      </c>
      <c r="Q13" s="87" t="s">
        <v>955</v>
      </c>
      <c r="R13" s="87" t="s">
        <v>956</v>
      </c>
      <c r="S13" s="87" t="s">
        <v>822</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805</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822</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932</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885</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879</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900</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1230</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832</v>
      </c>
      <c r="DN20" s="280"/>
      <c r="DO20" s="306"/>
      <c r="DP20" s="211" t="s">
        <v>1434</v>
      </c>
      <c r="DQ20" s="211" t="s">
        <v>1435</v>
      </c>
      <c r="DR20" s="211" t="s">
        <v>843</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879</v>
      </c>
      <c r="E21" s="82" t="s">
        <v>1039</v>
      </c>
      <c r="F21" s="83" t="s">
        <v>1440</v>
      </c>
      <c r="G21" s="79" t="s">
        <v>1440</v>
      </c>
      <c r="H21" s="87" t="s">
        <v>1441</v>
      </c>
      <c r="I21" s="86" t="s">
        <v>1442</v>
      </c>
      <c r="J21" s="87" t="s">
        <v>1043</v>
      </c>
      <c r="K21" s="87" t="s">
        <v>336</v>
      </c>
      <c r="L21" s="87" t="s">
        <v>769</v>
      </c>
      <c r="M21" s="95" t="s">
        <v>1443</v>
      </c>
      <c r="N21" s="87" t="s">
        <v>1444</v>
      </c>
      <c r="O21" s="87" t="s">
        <v>799</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832</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911</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879</v>
      </c>
      <c r="D22" s="101" t="s">
        <v>1230</v>
      </c>
      <c r="E22" s="102" t="s">
        <v>879</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864</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871</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836</v>
      </c>
      <c r="N23" s="87" t="s">
        <v>1557</v>
      </c>
      <c r="O23" s="285" t="s">
        <v>1558</v>
      </c>
      <c r="P23" s="320" t="s">
        <v>1488</v>
      </c>
      <c r="Q23" s="175"/>
      <c r="R23" s="87" t="s">
        <v>1559</v>
      </c>
      <c r="S23" s="86" t="s">
        <v>652</v>
      </c>
      <c r="T23" s="87" t="s">
        <v>1560</v>
      </c>
      <c r="U23" s="175" t="s">
        <v>995</v>
      </c>
      <c r="V23" s="175" t="s">
        <v>1561</v>
      </c>
      <c r="W23" s="176"/>
      <c r="X23" s="175" t="s">
        <v>927</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793</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831</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879</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855</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879</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928</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893</v>
      </c>
      <c r="Z26" s="111" t="s">
        <v>803</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1230</v>
      </c>
      <c r="E27" s="82" t="s">
        <v>1230</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879</v>
      </c>
      <c r="D29" s="81" t="s">
        <v>879</v>
      </c>
      <c r="E29" s="82" t="s">
        <v>879</v>
      </c>
      <c r="F29" s="83" t="s">
        <v>1922</v>
      </c>
      <c r="G29" s="79" t="s">
        <v>1922</v>
      </c>
      <c r="H29" s="88" t="s">
        <v>1923</v>
      </c>
      <c r="I29" s="87" t="s">
        <v>1924</v>
      </c>
      <c r="J29" s="87" t="s">
        <v>1925</v>
      </c>
      <c r="K29" s="87" t="s">
        <v>1926</v>
      </c>
      <c r="L29" s="87" t="s">
        <v>851</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879</v>
      </c>
      <c r="F30" s="103" t="s">
        <v>1724</v>
      </c>
      <c r="G30" s="99" t="s">
        <v>222</v>
      </c>
      <c r="H30" s="187" t="s">
        <v>739</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860</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879</v>
      </c>
      <c r="F31" s="83" t="s">
        <v>1762</v>
      </c>
      <c r="G31" s="79" t="s">
        <v>881</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800</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897</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904</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924</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856</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789</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803</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879</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879</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839</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860</v>
      </c>
      <c r="DH38" s="264"/>
      <c r="DI38" s="264"/>
      <c r="DJ38" s="264"/>
      <c r="DK38" s="266" t="s">
        <v>1488</v>
      </c>
      <c r="DL38" s="264"/>
      <c r="DM38" s="266" t="s">
        <v>2505</v>
      </c>
      <c r="DN38" s="266" t="s">
        <v>2506</v>
      </c>
      <c r="DO38" s="264"/>
      <c r="DP38" s="266" t="s">
        <v>2507</v>
      </c>
      <c r="DQ38" s="247" t="s">
        <v>942</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217" t="s">
        <v>2521</v>
      </c>
      <c r="Y39" s="217" t="s">
        <v>602</v>
      </c>
      <c r="Z39" s="284" t="s">
        <v>2522</v>
      </c>
      <c r="AA39" s="284" t="s">
        <v>1930</v>
      </c>
      <c r="AB39" s="217" t="s">
        <v>1936</v>
      </c>
      <c r="AC39" s="87" t="s">
        <v>1938</v>
      </c>
      <c r="AD39" s="217" t="s">
        <v>2523</v>
      </c>
      <c r="AE39" s="217" t="s">
        <v>2524</v>
      </c>
      <c r="AF39" s="87" t="s">
        <v>1853</v>
      </c>
      <c r="AG39" s="175" t="s">
        <v>2525</v>
      </c>
      <c r="AH39" s="217" t="s">
        <v>2526</v>
      </c>
      <c r="AI39" s="217" t="s">
        <v>2068</v>
      </c>
      <c r="AJ39" s="175" t="s">
        <v>1857</v>
      </c>
      <c r="AK39" s="176"/>
      <c r="AL39" s="217" t="s">
        <v>2527</v>
      </c>
      <c r="AM39" s="87" t="s">
        <v>2108</v>
      </c>
      <c r="AN39" s="217" t="s">
        <v>2528</v>
      </c>
      <c r="AO39" s="175" t="s">
        <v>2529</v>
      </c>
      <c r="AP39" s="217" t="s">
        <v>2530</v>
      </c>
      <c r="AQ39" s="217"/>
      <c r="AR39" s="217" t="s">
        <v>2531</v>
      </c>
      <c r="AS39" s="87" t="s">
        <v>896</v>
      </c>
      <c r="AT39" s="217" t="s">
        <v>2532</v>
      </c>
      <c r="AU39" s="217" t="s">
        <v>2037</v>
      </c>
      <c r="AV39" s="217" t="s">
        <v>2533</v>
      </c>
      <c r="AW39" s="175" t="s">
        <v>1198</v>
      </c>
      <c r="AX39" s="217" t="s">
        <v>1327</v>
      </c>
      <c r="AY39" s="375" t="s">
        <v>2534</v>
      </c>
      <c r="AZ39" s="375"/>
      <c r="BA39" s="87" t="s">
        <v>2535</v>
      </c>
      <c r="BB39" s="217" t="s">
        <v>1427</v>
      </c>
      <c r="BC39" s="87" t="s">
        <v>2536</v>
      </c>
      <c r="BD39" s="87" t="s">
        <v>2537</v>
      </c>
      <c r="BE39" s="217" t="s">
        <v>2538</v>
      </c>
      <c r="BF39" s="217" t="s">
        <v>2539</v>
      </c>
      <c r="BG39" s="249"/>
      <c r="BH39" s="87" t="s">
        <v>322</v>
      </c>
      <c r="BI39" s="217" t="s">
        <v>2540</v>
      </c>
      <c r="BJ39" s="217" t="s">
        <v>2541</v>
      </c>
      <c r="BK39" s="87" t="s">
        <v>825</v>
      </c>
      <c r="BL39" s="217" t="s">
        <v>2542</v>
      </c>
      <c r="BM39" s="217" t="s">
        <v>2543</v>
      </c>
      <c r="BN39" s="175" t="s">
        <v>2544</v>
      </c>
      <c r="BO39" s="217" t="s">
        <v>2545</v>
      </c>
      <c r="BP39" s="217"/>
      <c r="BQ39" s="87" t="s">
        <v>2546</v>
      </c>
      <c r="BR39" s="87" t="s">
        <v>2547</v>
      </c>
      <c r="BS39" s="87" t="s">
        <v>1584</v>
      </c>
      <c r="BT39" s="87" t="s">
        <v>2548</v>
      </c>
      <c r="BU39" s="87" t="s">
        <v>2549</v>
      </c>
      <c r="BV39" s="87" t="s">
        <v>2050</v>
      </c>
      <c r="BW39" s="249"/>
      <c r="BX39" s="175" t="s">
        <v>1279</v>
      </c>
      <c r="BY39" s="87" t="s">
        <v>2550</v>
      </c>
      <c r="BZ39" s="217" t="s">
        <v>2551</v>
      </c>
      <c r="CA39" s="87" t="s">
        <v>2552</v>
      </c>
      <c r="CB39" s="217" t="s">
        <v>2553</v>
      </c>
      <c r="CC39" s="87" t="s">
        <v>2554</v>
      </c>
      <c r="CD39" s="87" t="s">
        <v>2555</v>
      </c>
      <c r="CE39" s="217"/>
      <c r="CF39" s="87" t="s">
        <v>1265</v>
      </c>
      <c r="CG39" s="217" t="s">
        <v>2314</v>
      </c>
      <c r="CH39" s="217" t="s">
        <v>2556</v>
      </c>
      <c r="CI39" s="217" t="s">
        <v>2557</v>
      </c>
      <c r="CJ39" s="217" t="s">
        <v>2558</v>
      </c>
      <c r="CK39" s="217" t="s">
        <v>1246</v>
      </c>
      <c r="CL39" s="87" t="s">
        <v>1531</v>
      </c>
      <c r="CM39" s="217" t="s">
        <v>2559</v>
      </c>
      <c r="CN39" s="217" t="s">
        <v>2560</v>
      </c>
      <c r="CO39" s="87" t="s">
        <v>2561</v>
      </c>
      <c r="CP39" s="249"/>
      <c r="CQ39" s="249"/>
      <c r="CR39" s="217" t="s">
        <v>2562</v>
      </c>
      <c r="CS39" s="178"/>
      <c r="CT39" s="217" t="s">
        <v>2563</v>
      </c>
      <c r="CU39" s="217" t="s">
        <v>2036</v>
      </c>
      <c r="CV39" s="217" t="s">
        <v>2564</v>
      </c>
      <c r="CW39" s="87" t="s">
        <v>839</v>
      </c>
      <c r="CX39" s="217" t="s">
        <v>2565</v>
      </c>
      <c r="CY39" s="217" t="s">
        <v>118</v>
      </c>
      <c r="CZ39" s="87" t="s">
        <v>2566</v>
      </c>
      <c r="DA39" s="217" t="s">
        <v>2567</v>
      </c>
      <c r="DB39" s="217" t="s">
        <v>2568</v>
      </c>
      <c r="DC39" s="217" t="s">
        <v>1817</v>
      </c>
      <c r="DD39" s="217" t="s">
        <v>2569</v>
      </c>
      <c r="DE39" s="217" t="s">
        <v>2570</v>
      </c>
      <c r="DF39" s="217"/>
      <c r="DG39" s="217" t="s">
        <v>1181</v>
      </c>
      <c r="DH39" s="249"/>
      <c r="DI39" s="249"/>
      <c r="DJ39" s="217"/>
      <c r="DK39" s="87" t="s">
        <v>2245</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1506</v>
      </c>
      <c r="DX39" s="87" t="s">
        <v>2582</v>
      </c>
      <c r="DY39" s="217" t="s">
        <v>983</v>
      </c>
      <c r="DZ39" s="217" t="s">
        <v>1188</v>
      </c>
      <c r="EA39" s="217" t="s">
        <v>740</v>
      </c>
      <c r="EB39" s="179" t="s">
        <v>2583</v>
      </c>
    </row>
    <row r="40" ht="15.75" customHeight="1">
      <c r="A40" s="373" t="s">
        <v>2584</v>
      </c>
      <c r="B40" s="99" t="s">
        <v>2585</v>
      </c>
      <c r="C40" s="100" t="s">
        <v>1039</v>
      </c>
      <c r="D40" s="101" t="s">
        <v>1039</v>
      </c>
      <c r="E40" s="102" t="s">
        <v>530</v>
      </c>
      <c r="F40" s="103" t="s">
        <v>1669</v>
      </c>
      <c r="G40" s="99" t="s">
        <v>1481</v>
      </c>
      <c r="H40" s="222" t="s">
        <v>1376</v>
      </c>
      <c r="I40" s="222" t="s">
        <v>2586</v>
      </c>
      <c r="J40" s="223" t="s">
        <v>2587</v>
      </c>
      <c r="K40" s="222" t="s">
        <v>2588</v>
      </c>
      <c r="L40" s="329" t="s">
        <v>1606</v>
      </c>
      <c r="M40" s="270"/>
      <c r="N40" s="270"/>
      <c r="O40" s="224" t="s">
        <v>2589</v>
      </c>
      <c r="P40" s="223" t="s">
        <v>2590</v>
      </c>
      <c r="Q40" s="223" t="s">
        <v>798</v>
      </c>
      <c r="R40" s="223"/>
      <c r="S40" s="223" t="s">
        <v>1327</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2048</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1449</v>
      </c>
      <c r="AV40" s="229" t="s">
        <v>2607</v>
      </c>
      <c r="AW40" s="195" t="s">
        <v>936</v>
      </c>
      <c r="AX40" s="195" t="s">
        <v>2608</v>
      </c>
      <c r="AY40" s="192" t="s">
        <v>2609</v>
      </c>
      <c r="AZ40" s="194"/>
      <c r="BA40" s="260"/>
      <c r="BB40" s="260"/>
      <c r="BC40" s="260"/>
      <c r="BD40" s="259" t="s">
        <v>2610</v>
      </c>
      <c r="BE40" s="233" t="s">
        <v>2611</v>
      </c>
      <c r="BF40" s="377" t="str">
        <f>HYPERLINK("https://youtu.be/V-kufjH1djY","41.22")</f>
        <v>41.22</v>
      </c>
      <c r="BG40" s="260"/>
      <c r="BH40" s="233" t="s">
        <v>805</v>
      </c>
      <c r="BI40" s="234"/>
      <c r="BJ40" s="233" t="s">
        <v>2612</v>
      </c>
      <c r="BK40" s="260"/>
      <c r="BL40" s="260"/>
      <c r="BM40" s="369" t="s">
        <v>259</v>
      </c>
      <c r="BN40" s="259" t="s">
        <v>2248</v>
      </c>
      <c r="BO40" s="259" t="s">
        <v>2613</v>
      </c>
      <c r="BP40" s="259"/>
      <c r="BQ40" s="206"/>
      <c r="BR40" s="332" t="s">
        <v>1087</v>
      </c>
      <c r="BS40" s="237" t="s">
        <v>2614</v>
      </c>
      <c r="BT40" s="139" t="s">
        <v>482</v>
      </c>
      <c r="BU40" s="206"/>
      <c r="BV40" s="237" t="s">
        <v>2097</v>
      </c>
      <c r="BW40" s="236" t="s">
        <v>2065</v>
      </c>
      <c r="BX40" s="237" t="s">
        <v>2615</v>
      </c>
      <c r="BY40" s="236" t="s">
        <v>2616</v>
      </c>
      <c r="BZ40" s="139" t="s">
        <v>2617</v>
      </c>
      <c r="CA40" s="236" t="s">
        <v>2618</v>
      </c>
      <c r="CB40" s="236" t="s">
        <v>1085</v>
      </c>
      <c r="CC40" s="236" t="s">
        <v>596</v>
      </c>
      <c r="CD40" s="135" t="s">
        <v>2619</v>
      </c>
      <c r="CE40" s="277"/>
      <c r="CF40" s="279" t="s">
        <v>2620</v>
      </c>
      <c r="CG40" s="278" t="s">
        <v>1088</v>
      </c>
      <c r="CH40" s="378" t="str">
        <f>HYPERLINK("https://youtu.be/Mwnid1_a4L4","42.15")</f>
        <v>42.15</v>
      </c>
      <c r="CI40" s="238" t="s">
        <v>2621</v>
      </c>
      <c r="CJ40" s="279" t="s">
        <v>2622</v>
      </c>
      <c r="CK40" s="147" t="s">
        <v>2623</v>
      </c>
      <c r="CL40" s="279" t="s">
        <v>205</v>
      </c>
      <c r="CM40" s="335" t="s">
        <v>2189</v>
      </c>
      <c r="CN40" s="207" t="str">
        <f>HYPERLINK("https://youtu.be/9t40-1JdpMg","1:12.35")</f>
        <v>1:12.35</v>
      </c>
      <c r="CO40" s="207" t="s">
        <v>2025</v>
      </c>
      <c r="CP40" s="208"/>
      <c r="CQ40" s="241" t="s">
        <v>499</v>
      </c>
      <c r="CR40" s="378" t="s">
        <v>2624</v>
      </c>
      <c r="CS40" s="178"/>
      <c r="CT40" s="263"/>
      <c r="CU40" s="242" t="s">
        <v>2106</v>
      </c>
      <c r="CV40" s="244" t="s">
        <v>118</v>
      </c>
      <c r="CW40" s="242" t="s">
        <v>2625</v>
      </c>
      <c r="CX40" s="263"/>
      <c r="CY40" s="242" t="s">
        <v>616</v>
      </c>
      <c r="CZ40" s="245" t="s">
        <v>2626</v>
      </c>
      <c r="DA40" s="245" t="s">
        <v>2341</v>
      </c>
      <c r="DB40" s="243" t="str">
        <f>HYPERLINK("https://youtu.be/BJNJgSLnXTM","1:18.10")</f>
        <v>1:18.10</v>
      </c>
      <c r="DC40" s="245" t="s">
        <v>2627</v>
      </c>
      <c r="DD40" s="244" t="s">
        <v>2122</v>
      </c>
      <c r="DE40" s="210" t="s">
        <v>1271</v>
      </c>
      <c r="DF40" s="210"/>
      <c r="DG40" s="264"/>
      <c r="DH40" s="247" t="s">
        <v>2173</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879</v>
      </c>
      <c r="D41" s="81" t="s">
        <v>1039</v>
      </c>
      <c r="E41" s="82" t="s">
        <v>879</v>
      </c>
      <c r="F41" s="83" t="s">
        <v>2636</v>
      </c>
      <c r="G41" s="79" t="s">
        <v>1041</v>
      </c>
      <c r="H41" s="87" t="s">
        <v>2637</v>
      </c>
      <c r="I41" s="86" t="s">
        <v>2638</v>
      </c>
      <c r="J41" s="87" t="s">
        <v>2639</v>
      </c>
      <c r="K41" s="86" t="s">
        <v>1971</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2361</v>
      </c>
      <c r="AA41" s="87" t="s">
        <v>2650</v>
      </c>
      <c r="AB41" s="87" t="s">
        <v>1435</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2283</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2074</v>
      </c>
      <c r="CM41" s="87" t="s">
        <v>2606</v>
      </c>
      <c r="CN41" s="217" t="s">
        <v>2688</v>
      </c>
      <c r="CO41" s="175" t="s">
        <v>2689</v>
      </c>
      <c r="CP41" s="175"/>
      <c r="CQ41" s="175" t="s">
        <v>2690</v>
      </c>
      <c r="CR41" s="249"/>
      <c r="CS41" s="178"/>
      <c r="CT41" s="87" t="s">
        <v>2691</v>
      </c>
      <c r="CU41" s="86" t="s">
        <v>2692</v>
      </c>
      <c r="CV41" s="86" t="s">
        <v>1245</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1104</v>
      </c>
      <c r="DH41" s="95" t="s">
        <v>2699</v>
      </c>
      <c r="DI41" s="249"/>
      <c r="DJ41" s="87" t="s">
        <v>2700</v>
      </c>
      <c r="DK41" s="86" t="s">
        <v>2629</v>
      </c>
      <c r="DL41" s="175" t="s">
        <v>2495</v>
      </c>
      <c r="DM41" s="249"/>
      <c r="DN41" s="249"/>
      <c r="DO41" s="249"/>
      <c r="DP41" s="87" t="s">
        <v>2701</v>
      </c>
      <c r="DQ41" s="179" t="s">
        <v>2390</v>
      </c>
      <c r="DR41" s="381" t="str">
        <f>HYPERLINK("https://twitter.com/Qbe_Root/status/1241798344797798402","11.27")</f>
        <v>11.27</v>
      </c>
      <c r="DS41" s="175" t="s">
        <v>2578</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1230</v>
      </c>
      <c r="D42" s="101" t="s">
        <v>1230</v>
      </c>
      <c r="E42" s="102" t="s">
        <v>1230</v>
      </c>
      <c r="F42" s="103" t="s">
        <v>2709</v>
      </c>
      <c r="G42" s="99" t="s">
        <v>2132</v>
      </c>
      <c r="H42" s="223"/>
      <c r="I42" s="187" t="s">
        <v>2710</v>
      </c>
      <c r="J42" s="340" t="s">
        <v>2711</v>
      </c>
      <c r="K42" s="222" t="s">
        <v>1926</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1532</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2721</v>
      </c>
      <c r="BC42" s="233" t="s">
        <v>983</v>
      </c>
      <c r="BD42" s="199" t="s">
        <v>2722</v>
      </c>
      <c r="BE42" s="383" t="s">
        <v>657</v>
      </c>
      <c r="BF42" s="260"/>
      <c r="BG42" s="260"/>
      <c r="BH42" s="199" t="s">
        <v>1072</v>
      </c>
      <c r="BI42" s="384" t="s">
        <v>2093</v>
      </c>
      <c r="BJ42" s="199" t="s">
        <v>2723</v>
      </c>
      <c r="BK42" s="233" t="s">
        <v>1912</v>
      </c>
      <c r="BL42" s="260"/>
      <c r="BM42" s="260"/>
      <c r="BN42" s="260"/>
      <c r="BO42" s="260"/>
      <c r="BP42" s="260"/>
      <c r="BQ42" s="334" t="s">
        <v>2724</v>
      </c>
      <c r="BR42" s="202" t="s">
        <v>157</v>
      </c>
      <c r="BS42" s="236" t="s">
        <v>2725</v>
      </c>
      <c r="BT42" s="236" t="s">
        <v>2726</v>
      </c>
      <c r="BU42" s="139" t="s">
        <v>2727</v>
      </c>
      <c r="BV42" s="139" t="s">
        <v>1025</v>
      </c>
      <c r="BW42" s="237" t="s">
        <v>2728</v>
      </c>
      <c r="BX42" s="237" t="s">
        <v>2729</v>
      </c>
      <c r="BY42" s="139" t="s">
        <v>2730</v>
      </c>
      <c r="BZ42" s="236" t="s">
        <v>2731</v>
      </c>
      <c r="CA42" s="206"/>
      <c r="CB42" s="206"/>
      <c r="CC42" s="206"/>
      <c r="CD42" s="206"/>
      <c r="CE42" s="206"/>
      <c r="CF42" s="207" t="s">
        <v>2732</v>
      </c>
      <c r="CG42" s="278" t="s">
        <v>2054</v>
      </c>
      <c r="CH42" s="147" t="s">
        <v>1972</v>
      </c>
      <c r="CI42" s="147" t="s">
        <v>173</v>
      </c>
      <c r="CJ42" s="262"/>
      <c r="CK42" s="261" t="s">
        <v>2733</v>
      </c>
      <c r="CL42" s="147" t="s">
        <v>2734</v>
      </c>
      <c r="CM42" s="147" t="s">
        <v>2157</v>
      </c>
      <c r="CN42" s="262"/>
      <c r="CO42" s="262"/>
      <c r="CP42" s="262"/>
      <c r="CQ42" s="262"/>
      <c r="CR42" s="262"/>
      <c r="CS42" s="178"/>
      <c r="CT42" s="242" t="s">
        <v>2735</v>
      </c>
      <c r="CU42" s="263"/>
      <c r="CV42" s="242" t="s">
        <v>2158</v>
      </c>
      <c r="CW42" s="242" t="s">
        <v>2225</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1230</v>
      </c>
      <c r="D43" s="81" t="s">
        <v>1230</v>
      </c>
      <c r="E43" s="82" t="s">
        <v>1230</v>
      </c>
      <c r="F43" s="83" t="s">
        <v>220</v>
      </c>
      <c r="G43" s="79" t="s">
        <v>2743</v>
      </c>
      <c r="H43" s="87" t="s">
        <v>1671</v>
      </c>
      <c r="I43" s="87" t="s">
        <v>2744</v>
      </c>
      <c r="J43" s="87" t="s">
        <v>1766</v>
      </c>
      <c r="K43" s="217" t="s">
        <v>1926</v>
      </c>
      <c r="L43" s="284" t="s">
        <v>2745</v>
      </c>
      <c r="M43" s="217" t="s">
        <v>2746</v>
      </c>
      <c r="N43" s="87" t="s">
        <v>2747</v>
      </c>
      <c r="O43" s="217" t="s">
        <v>1177</v>
      </c>
      <c r="P43" s="87" t="s">
        <v>2430</v>
      </c>
      <c r="Q43" s="249"/>
      <c r="R43" s="249"/>
      <c r="S43" s="249"/>
      <c r="T43" s="249"/>
      <c r="U43" s="249"/>
      <c r="V43" s="217"/>
      <c r="W43" s="176"/>
      <c r="X43" s="87" t="s">
        <v>534</v>
      </c>
      <c r="Y43" s="217" t="s">
        <v>1627</v>
      </c>
      <c r="Z43" s="219" t="s">
        <v>2748</v>
      </c>
      <c r="AA43" s="217" t="s">
        <v>1533</v>
      </c>
      <c r="AB43" s="217" t="s">
        <v>2749</v>
      </c>
      <c r="AC43" s="87" t="s">
        <v>119</v>
      </c>
      <c r="AD43" s="217"/>
      <c r="AE43" s="217" t="s">
        <v>2750</v>
      </c>
      <c r="AF43" s="217" t="s">
        <v>2751</v>
      </c>
      <c r="AG43" s="249"/>
      <c r="AH43" s="249"/>
      <c r="AI43" s="249"/>
      <c r="AJ43" s="217"/>
      <c r="AK43" s="176"/>
      <c r="AL43" s="249"/>
      <c r="AM43" s="87" t="s">
        <v>2311</v>
      </c>
      <c r="AN43" s="249"/>
      <c r="AO43" s="249"/>
      <c r="AP43" s="249"/>
      <c r="AQ43" s="249"/>
      <c r="AR43" s="249"/>
      <c r="AS43" s="249"/>
      <c r="AT43" s="217" t="s">
        <v>977</v>
      </c>
      <c r="AU43" s="87" t="s">
        <v>2752</v>
      </c>
      <c r="AV43" s="249"/>
      <c r="AW43" s="249"/>
      <c r="AX43" s="249"/>
      <c r="AY43" s="249"/>
      <c r="AZ43" s="249"/>
      <c r="BA43" s="217" t="s">
        <v>949</v>
      </c>
      <c r="BB43" s="217" t="s">
        <v>2753</v>
      </c>
      <c r="BC43" s="284" t="s">
        <v>1636</v>
      </c>
      <c r="BD43" s="87" t="s">
        <v>2754</v>
      </c>
      <c r="BE43" s="217" t="s">
        <v>2755</v>
      </c>
      <c r="BF43" s="217" t="s">
        <v>1129</v>
      </c>
      <c r="BG43" s="249"/>
      <c r="BH43" s="217" t="s">
        <v>1266</v>
      </c>
      <c r="BI43" s="87" t="s">
        <v>2756</v>
      </c>
      <c r="BJ43" s="249"/>
      <c r="BK43" s="87" t="s">
        <v>2441</v>
      </c>
      <c r="BL43" s="249"/>
      <c r="BM43" s="249"/>
      <c r="BN43" s="217"/>
      <c r="BO43" s="249"/>
      <c r="BP43" s="249"/>
      <c r="BQ43" s="217" t="s">
        <v>493</v>
      </c>
      <c r="BR43" s="87" t="s">
        <v>1312</v>
      </c>
      <c r="BS43" s="284" t="s">
        <v>2757</v>
      </c>
      <c r="BT43" s="87" t="s">
        <v>2758</v>
      </c>
      <c r="BU43" s="87" t="s">
        <v>160</v>
      </c>
      <c r="BV43" s="284" t="s">
        <v>1276</v>
      </c>
      <c r="BW43" s="217" t="s">
        <v>2759</v>
      </c>
      <c r="BX43" s="217" t="s">
        <v>2760</v>
      </c>
      <c r="BY43" s="249"/>
      <c r="BZ43" s="87" t="s">
        <v>2761</v>
      </c>
      <c r="CA43" s="249"/>
      <c r="CB43" s="249"/>
      <c r="CC43" s="249"/>
      <c r="CD43" s="249"/>
      <c r="CE43" s="249"/>
      <c r="CF43" s="217" t="s">
        <v>2762</v>
      </c>
      <c r="CG43" s="217" t="s">
        <v>1526</v>
      </c>
      <c r="CH43" s="217" t="s">
        <v>2763</v>
      </c>
      <c r="CI43" s="217" t="s">
        <v>2764</v>
      </c>
      <c r="CJ43" s="217" t="s">
        <v>2765</v>
      </c>
      <c r="CK43" s="217" t="s">
        <v>2766</v>
      </c>
      <c r="CL43" s="284" t="s">
        <v>2767</v>
      </c>
      <c r="CM43" s="87" t="s">
        <v>2308</v>
      </c>
      <c r="CN43" s="249"/>
      <c r="CO43" s="249"/>
      <c r="CP43" s="249"/>
      <c r="CQ43" s="249"/>
      <c r="CR43" s="249"/>
      <c r="CS43" s="178"/>
      <c r="CT43" s="87" t="s">
        <v>2768</v>
      </c>
      <c r="CU43" s="217" t="s">
        <v>2111</v>
      </c>
      <c r="CV43" s="87" t="s">
        <v>2769</v>
      </c>
      <c r="CW43" s="284" t="s">
        <v>1014</v>
      </c>
      <c r="CX43" s="217" t="s">
        <v>2770</v>
      </c>
      <c r="CY43" s="217" t="s">
        <v>2771</v>
      </c>
      <c r="CZ43" s="87" t="s">
        <v>2458</v>
      </c>
      <c r="DA43" s="87" t="s">
        <v>2772</v>
      </c>
      <c r="DB43" s="249"/>
      <c r="DC43" s="217" t="s">
        <v>2773</v>
      </c>
      <c r="DD43" s="249"/>
      <c r="DE43" s="217" t="s">
        <v>2172</v>
      </c>
      <c r="DF43" s="217"/>
      <c r="DG43" s="249"/>
      <c r="DH43" s="249"/>
      <c r="DI43" s="249"/>
      <c r="DJ43" s="249"/>
      <c r="DK43" s="249"/>
      <c r="DL43" s="249"/>
      <c r="DM43" s="249"/>
      <c r="DN43" s="249"/>
      <c r="DO43" s="175"/>
      <c r="DP43" s="284" t="s">
        <v>2774</v>
      </c>
      <c r="DQ43" s="217" t="s">
        <v>984</v>
      </c>
      <c r="DR43" s="249"/>
      <c r="DS43" s="249"/>
      <c r="DT43" s="249"/>
      <c r="DU43" s="249"/>
      <c r="DV43" s="249"/>
      <c r="DW43" s="249"/>
      <c r="DX43" s="249"/>
      <c r="DY43" s="249"/>
      <c r="DZ43" s="249"/>
      <c r="EA43" s="249"/>
      <c r="EB43" s="179"/>
    </row>
    <row r="44" ht="15.75" customHeight="1">
      <c r="A44" s="180" t="s">
        <v>2775</v>
      </c>
      <c r="B44" s="99" t="s">
        <v>2776</v>
      </c>
      <c r="C44" s="100" t="s">
        <v>1230</v>
      </c>
      <c r="D44" s="101" t="s">
        <v>879</v>
      </c>
      <c r="E44" s="102" t="s">
        <v>1230</v>
      </c>
      <c r="F44" s="103" t="s">
        <v>221</v>
      </c>
      <c r="G44" s="99" t="s">
        <v>2777</v>
      </c>
      <c r="H44" s="223" t="s">
        <v>2778</v>
      </c>
      <c r="I44" s="385" t="s">
        <v>2779</v>
      </c>
      <c r="J44" s="224" t="s">
        <v>2780</v>
      </c>
      <c r="K44" s="386" t="s">
        <v>2781</v>
      </c>
      <c r="L44" s="224" t="s">
        <v>2738</v>
      </c>
      <c r="M44" s="270"/>
      <c r="N44" s="330" t="s">
        <v>2782</v>
      </c>
      <c r="O44" s="224" t="s">
        <v>2783</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2784</v>
      </c>
      <c r="AD44" s="291"/>
      <c r="AE44" s="255" t="s">
        <v>2785</v>
      </c>
      <c r="AF44" s="255" t="s">
        <v>1131</v>
      </c>
      <c r="AG44" s="291"/>
      <c r="AH44" s="291"/>
      <c r="AI44" s="291"/>
      <c r="AJ44" s="291"/>
      <c r="AK44" s="176"/>
      <c r="AL44" s="258"/>
      <c r="AM44" s="230" t="s">
        <v>2108</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1752</v>
      </c>
      <c r="BC44" s="259" t="s">
        <v>592</v>
      </c>
      <c r="BD44" s="387" t="s">
        <v>2787</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2788</v>
      </c>
      <c r="BU44" s="237" t="s">
        <v>2789</v>
      </c>
      <c r="BV44" s="237" t="s">
        <v>2790</v>
      </c>
      <c r="BW44" s="206"/>
      <c r="BX44" s="206"/>
      <c r="BY44" s="237" t="s">
        <v>2791</v>
      </c>
      <c r="BZ44" s="237" t="s">
        <v>2792</v>
      </c>
      <c r="CA44" s="202" t="str">
        <f>HYPERLINK("https://www.youtube.com/watch?v=PyA-SZuIcJQ","4:26.17")</f>
        <v>4:26.17</v>
      </c>
      <c r="CB44" s="206"/>
      <c r="CC44" s="206"/>
      <c r="CD44" s="206"/>
      <c r="CE44" s="206"/>
      <c r="CF44" s="297" t="s">
        <v>170</v>
      </c>
      <c r="CG44" s="238" t="s">
        <v>1506</v>
      </c>
      <c r="CH44" s="297" t="s">
        <v>598</v>
      </c>
      <c r="CI44" s="238" t="s">
        <v>2793</v>
      </c>
      <c r="CJ44" s="262"/>
      <c r="CK44" s="238" t="s">
        <v>2794</v>
      </c>
      <c r="CL44" s="238" t="s">
        <v>1532</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1230</v>
      </c>
      <c r="E45" s="82" t="s">
        <v>1230</v>
      </c>
      <c r="F45" s="83" t="s">
        <v>530</v>
      </c>
      <c r="G45" s="79" t="s">
        <v>2799</v>
      </c>
      <c r="H45" s="217" t="s">
        <v>1998</v>
      </c>
      <c r="I45" s="217" t="s">
        <v>2800</v>
      </c>
      <c r="J45" s="217" t="s">
        <v>2801</v>
      </c>
      <c r="K45" s="217" t="s">
        <v>2802</v>
      </c>
      <c r="L45" s="217" t="s">
        <v>986</v>
      </c>
      <c r="M45" s="249"/>
      <c r="N45" s="217" t="s">
        <v>2803</v>
      </c>
      <c r="O45" s="87" t="s">
        <v>2804</v>
      </c>
      <c r="P45" s="217" t="s">
        <v>107</v>
      </c>
      <c r="Q45" s="249"/>
      <c r="R45" s="249"/>
      <c r="S45" s="249"/>
      <c r="T45" s="249"/>
      <c r="U45" s="249"/>
      <c r="V45" s="249"/>
      <c r="W45" s="176"/>
      <c r="X45" s="87" t="s">
        <v>2805</v>
      </c>
      <c r="Y45" s="217" t="s">
        <v>1491</v>
      </c>
      <c r="Z45" s="217" t="s">
        <v>1389</v>
      </c>
      <c r="AA45" s="217" t="s">
        <v>2222</v>
      </c>
      <c r="AB45" s="219" t="s">
        <v>2806</v>
      </c>
      <c r="AC45" s="217" t="s">
        <v>815</v>
      </c>
      <c r="AD45" s="249"/>
      <c r="AE45" s="217" t="s">
        <v>2807</v>
      </c>
      <c r="AF45" s="217" t="s">
        <v>244</v>
      </c>
      <c r="AG45" s="249"/>
      <c r="AH45" s="249"/>
      <c r="AI45" s="217" t="s">
        <v>2808</v>
      </c>
      <c r="AJ45" s="249"/>
      <c r="AK45" s="176"/>
      <c r="AL45" s="217" t="s">
        <v>2809</v>
      </c>
      <c r="AM45" s="217" t="s">
        <v>1822</v>
      </c>
      <c r="AN45" s="249"/>
      <c r="AO45" s="249"/>
      <c r="AP45" s="249"/>
      <c r="AQ45" s="249"/>
      <c r="AR45" s="249"/>
      <c r="AS45" s="249"/>
      <c r="AT45" s="217" t="s">
        <v>2660</v>
      </c>
      <c r="AU45" s="217" t="s">
        <v>2282</v>
      </c>
      <c r="AV45" s="249"/>
      <c r="AW45" s="249"/>
      <c r="AX45" s="217" t="s">
        <v>631</v>
      </c>
      <c r="AY45" s="249"/>
      <c r="AZ45" s="249"/>
      <c r="BA45" s="217" t="s">
        <v>2810</v>
      </c>
      <c r="BB45" s="217" t="s">
        <v>2164</v>
      </c>
      <c r="BC45" s="217" t="s">
        <v>2282</v>
      </c>
      <c r="BD45" s="217" t="s">
        <v>2811</v>
      </c>
      <c r="BE45" s="217" t="s">
        <v>2812</v>
      </c>
      <c r="BF45" s="94" t="s">
        <v>2394</v>
      </c>
      <c r="BG45" s="249"/>
      <c r="BH45" s="217" t="s">
        <v>1062</v>
      </c>
      <c r="BI45" s="217"/>
      <c r="BJ45" s="217" t="s">
        <v>992</v>
      </c>
      <c r="BK45" s="217" t="s">
        <v>1694</v>
      </c>
      <c r="BL45" s="249"/>
      <c r="BM45" s="217" t="s">
        <v>227</v>
      </c>
      <c r="BN45" s="217" t="s">
        <v>2813</v>
      </c>
      <c r="BO45" s="249"/>
      <c r="BP45" s="249"/>
      <c r="BQ45" s="217" t="s">
        <v>2814</v>
      </c>
      <c r="BR45" s="217" t="s">
        <v>2815</v>
      </c>
      <c r="BS45" s="217" t="s">
        <v>2010</v>
      </c>
      <c r="BT45" s="87" t="s">
        <v>159</v>
      </c>
      <c r="BU45" s="217" t="s">
        <v>2816</v>
      </c>
      <c r="BV45" s="217" t="s">
        <v>2016</v>
      </c>
      <c r="BW45" s="249"/>
      <c r="BX45" s="249"/>
      <c r="BY45" s="217" t="s">
        <v>1750</v>
      </c>
      <c r="BZ45" s="249"/>
      <c r="CA45" s="249"/>
      <c r="CB45" s="249"/>
      <c r="CC45" s="249"/>
      <c r="CD45" s="249"/>
      <c r="CE45" s="249"/>
      <c r="CF45" s="217" t="s">
        <v>119</v>
      </c>
      <c r="CG45" s="217" t="s">
        <v>1300</v>
      </c>
      <c r="CH45" s="217" t="s">
        <v>2817</v>
      </c>
      <c r="CI45" s="217" t="s">
        <v>2818</v>
      </c>
      <c r="CJ45" s="249"/>
      <c r="CK45" s="217" t="s">
        <v>2486</v>
      </c>
      <c r="CL45" s="217" t="s">
        <v>2819</v>
      </c>
      <c r="CM45" s="217" t="s">
        <v>2308</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1230</v>
      </c>
      <c r="D46" s="101" t="s">
        <v>1230</v>
      </c>
      <c r="E46" s="102" t="s">
        <v>1230</v>
      </c>
      <c r="F46" s="103" t="s">
        <v>329</v>
      </c>
      <c r="G46" s="99" t="s">
        <v>533</v>
      </c>
      <c r="H46" s="223" t="s">
        <v>2830</v>
      </c>
      <c r="I46" s="223" t="s">
        <v>1303</v>
      </c>
      <c r="J46" s="222" t="s">
        <v>2831</v>
      </c>
      <c r="K46" s="187" t="s">
        <v>2063</v>
      </c>
      <c r="L46" s="187" t="s">
        <v>2832</v>
      </c>
      <c r="M46" s="223" t="s">
        <v>2833</v>
      </c>
      <c r="N46" s="222" t="s">
        <v>2834</v>
      </c>
      <c r="O46" s="223" t="s">
        <v>2835</v>
      </c>
      <c r="P46" s="223" t="s">
        <v>2836</v>
      </c>
      <c r="Q46" s="187" t="s">
        <v>1675</v>
      </c>
      <c r="R46" s="222" t="s">
        <v>2837</v>
      </c>
      <c r="S46" s="222" t="s">
        <v>2838</v>
      </c>
      <c r="T46" s="223" t="s">
        <v>2839</v>
      </c>
      <c r="U46" s="223" t="s">
        <v>2840</v>
      </c>
      <c r="V46" s="286" t="s">
        <v>2841</v>
      </c>
      <c r="W46" s="253"/>
      <c r="X46" s="227" t="s">
        <v>2842</v>
      </c>
      <c r="Y46" s="227" t="s">
        <v>2843</v>
      </c>
      <c r="Z46" s="227" t="s">
        <v>1825</v>
      </c>
      <c r="AA46" s="227" t="s">
        <v>2038</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888</v>
      </c>
      <c r="AY46" s="229" t="s">
        <v>2861</v>
      </c>
      <c r="AZ46" s="229"/>
      <c r="BA46" s="233" t="s">
        <v>2456</v>
      </c>
      <c r="BB46" s="199" t="s">
        <v>2453</v>
      </c>
      <c r="BC46" s="199" t="s">
        <v>2004</v>
      </c>
      <c r="BD46" s="233" t="s">
        <v>2862</v>
      </c>
      <c r="BE46" s="233" t="s">
        <v>2863</v>
      </c>
      <c r="BF46" s="233" t="s">
        <v>1980</v>
      </c>
      <c r="BG46" s="259" t="s">
        <v>2864</v>
      </c>
      <c r="BH46" s="199" t="s">
        <v>1788</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2166</v>
      </c>
      <c r="BV46" s="236" t="s">
        <v>2875</v>
      </c>
      <c r="BW46" s="236" t="s">
        <v>2876</v>
      </c>
      <c r="BX46" s="237" t="s">
        <v>2877</v>
      </c>
      <c r="BY46" s="236" t="s">
        <v>2878</v>
      </c>
      <c r="BZ46" s="237" t="s">
        <v>2879</v>
      </c>
      <c r="CA46" s="236" t="s">
        <v>1804</v>
      </c>
      <c r="CB46" s="236" t="s">
        <v>2880</v>
      </c>
      <c r="CC46" s="237" t="s">
        <v>2881</v>
      </c>
      <c r="CD46" s="236" t="s">
        <v>2882</v>
      </c>
      <c r="CE46" s="236"/>
      <c r="CF46" s="279" t="s">
        <v>2883</v>
      </c>
      <c r="CG46" s="278" t="s">
        <v>498</v>
      </c>
      <c r="CH46" s="279" t="s">
        <v>673</v>
      </c>
      <c r="CI46" s="279" t="s">
        <v>2884</v>
      </c>
      <c r="CJ46" s="279" t="s">
        <v>2885</v>
      </c>
      <c r="CK46" s="279" t="s">
        <v>2886</v>
      </c>
      <c r="CL46" s="279" t="s">
        <v>1936</v>
      </c>
      <c r="CM46" s="279" t="s">
        <v>1784</v>
      </c>
      <c r="CN46" s="238" t="s">
        <v>2887</v>
      </c>
      <c r="CO46" s="279" t="s">
        <v>2888</v>
      </c>
      <c r="CP46" s="238"/>
      <c r="CQ46" s="279" t="s">
        <v>2889</v>
      </c>
      <c r="CR46" s="279" t="s">
        <v>2890</v>
      </c>
      <c r="CS46" s="178"/>
      <c r="CT46" s="242" t="s">
        <v>2891</v>
      </c>
      <c r="CU46" s="245" t="s">
        <v>2363</v>
      </c>
      <c r="CV46" s="159" t="s">
        <v>1435</v>
      </c>
      <c r="CW46" s="245" t="s">
        <v>2892</v>
      </c>
      <c r="CX46" s="345" t="s">
        <v>2893</v>
      </c>
      <c r="CY46" s="245" t="s">
        <v>1455</v>
      </c>
      <c r="CZ46" s="324" t="s">
        <v>2894</v>
      </c>
      <c r="DA46" s="159" t="s">
        <v>2696</v>
      </c>
      <c r="DB46" s="245" t="s">
        <v>2895</v>
      </c>
      <c r="DC46" s="245" t="s">
        <v>2896</v>
      </c>
      <c r="DD46" s="242" t="s">
        <v>908</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2208</v>
      </c>
      <c r="DT46" s="247" t="s">
        <v>1494</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1230</v>
      </c>
      <c r="D47" s="81" t="s">
        <v>1230</v>
      </c>
      <c r="E47" s="82" t="s">
        <v>1230</v>
      </c>
      <c r="F47" s="83" t="s">
        <v>709</v>
      </c>
      <c r="G47" s="79" t="s">
        <v>2915</v>
      </c>
      <c r="H47" s="175" t="s">
        <v>264</v>
      </c>
      <c r="I47" s="175" t="s">
        <v>2916</v>
      </c>
      <c r="J47" s="87" t="s">
        <v>2917</v>
      </c>
      <c r="K47" s="87" t="s">
        <v>2918</v>
      </c>
      <c r="L47" s="217" t="s">
        <v>183</v>
      </c>
      <c r="M47" s="175" t="s">
        <v>2919</v>
      </c>
      <c r="N47" s="87" t="s">
        <v>2920</v>
      </c>
      <c r="O47" s="284" t="s">
        <v>2921</v>
      </c>
      <c r="P47" s="175" t="s">
        <v>797</v>
      </c>
      <c r="Q47" s="249"/>
      <c r="R47" s="249"/>
      <c r="S47" s="249"/>
      <c r="T47" s="249"/>
      <c r="U47" s="249"/>
      <c r="V47" s="249"/>
      <c r="W47" s="176"/>
      <c r="X47" s="175" t="s">
        <v>2922</v>
      </c>
      <c r="Y47" s="217" t="s">
        <v>2923</v>
      </c>
      <c r="Z47" s="175" t="s">
        <v>1984</v>
      </c>
      <c r="AA47" s="217" t="s">
        <v>2924</v>
      </c>
      <c r="AB47" s="217" t="s">
        <v>212</v>
      </c>
      <c r="AC47" s="175" t="s">
        <v>2925</v>
      </c>
      <c r="AD47" s="217"/>
      <c r="AE47" s="175" t="s">
        <v>1989</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1963</v>
      </c>
      <c r="BB47" s="217" t="s">
        <v>2281</v>
      </c>
      <c r="BC47" s="217" t="s">
        <v>592</v>
      </c>
      <c r="BD47" s="175" t="s">
        <v>2929</v>
      </c>
      <c r="BE47" s="217" t="s">
        <v>1263</v>
      </c>
      <c r="BF47" s="249"/>
      <c r="BG47" s="249"/>
      <c r="BH47" s="217" t="s">
        <v>1659</v>
      </c>
      <c r="BI47" s="217" t="s">
        <v>2930</v>
      </c>
      <c r="BJ47" s="175"/>
      <c r="BK47" s="175" t="s">
        <v>2931</v>
      </c>
      <c r="BL47" s="249"/>
      <c r="BM47" s="249"/>
      <c r="BN47" s="249"/>
      <c r="BO47" s="249"/>
      <c r="BP47" s="249"/>
      <c r="BQ47" s="217" t="s">
        <v>2932</v>
      </c>
      <c r="BR47" s="87" t="s">
        <v>2933</v>
      </c>
      <c r="BS47" s="175" t="s">
        <v>2140</v>
      </c>
      <c r="BT47" s="175" t="s">
        <v>2934</v>
      </c>
      <c r="BU47" s="175" t="s">
        <v>1963</v>
      </c>
      <c r="BV47" s="87" t="s">
        <v>2935</v>
      </c>
      <c r="BW47" s="249"/>
      <c r="BX47" s="217" t="s">
        <v>2936</v>
      </c>
      <c r="BY47" s="249"/>
      <c r="BZ47" s="217" t="s">
        <v>2937</v>
      </c>
      <c r="CA47" s="249"/>
      <c r="CB47" s="249"/>
      <c r="CC47" s="249"/>
      <c r="CD47" s="249"/>
      <c r="CE47" s="249"/>
      <c r="CF47" s="175" t="s">
        <v>2938</v>
      </c>
      <c r="CG47" s="175" t="s">
        <v>1789</v>
      </c>
      <c r="CH47" s="217" t="s">
        <v>2939</v>
      </c>
      <c r="CI47" s="175" t="s">
        <v>2940</v>
      </c>
      <c r="CJ47" s="175" t="s">
        <v>1404</v>
      </c>
      <c r="CK47" s="175" t="s">
        <v>394</v>
      </c>
      <c r="CL47" s="87" t="s">
        <v>636</v>
      </c>
      <c r="CM47" s="284" t="s">
        <v>400</v>
      </c>
      <c r="CN47" s="249"/>
      <c r="CO47" s="249"/>
      <c r="CP47" s="249"/>
      <c r="CQ47" s="249"/>
      <c r="CR47" s="249"/>
      <c r="CS47" s="178"/>
      <c r="CT47" s="217" t="s">
        <v>2941</v>
      </c>
      <c r="CU47" s="175" t="s">
        <v>2111</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2408</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1230</v>
      </c>
      <c r="D48" s="101" t="s">
        <v>1230</v>
      </c>
      <c r="E48" s="102" t="s">
        <v>1230</v>
      </c>
      <c r="F48" s="103" t="s">
        <v>530</v>
      </c>
      <c r="G48" s="99" t="s">
        <v>2952</v>
      </c>
      <c r="H48" s="270"/>
      <c r="I48" s="223" t="s">
        <v>2953</v>
      </c>
      <c r="J48" s="223" t="s">
        <v>2801</v>
      </c>
      <c r="K48" s="330" t="s">
        <v>2063</v>
      </c>
      <c r="L48" s="223" t="s">
        <v>839</v>
      </c>
      <c r="M48" s="386" t="s">
        <v>1325</v>
      </c>
      <c r="N48" s="223" t="s">
        <v>2954</v>
      </c>
      <c r="O48" s="223" t="s">
        <v>2955</v>
      </c>
      <c r="P48" s="223" t="s">
        <v>1905</v>
      </c>
      <c r="Q48" s="270"/>
      <c r="R48" s="270"/>
      <c r="S48" s="270"/>
      <c r="T48" s="270"/>
      <c r="U48" s="270"/>
      <c r="V48" s="270"/>
      <c r="W48" s="176"/>
      <c r="X48" s="227" t="s">
        <v>1953</v>
      </c>
      <c r="Y48" s="255" t="s">
        <v>2956</v>
      </c>
      <c r="Z48" s="255" t="s">
        <v>2595</v>
      </c>
      <c r="AA48" s="255" t="s">
        <v>2957</v>
      </c>
      <c r="AB48" s="255" t="s">
        <v>1850</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2004</v>
      </c>
      <c r="BD48" s="259" t="s">
        <v>2962</v>
      </c>
      <c r="BE48" s="392" t="s">
        <v>2963</v>
      </c>
      <c r="BF48" s="260"/>
      <c r="BG48" s="260"/>
      <c r="BH48" s="259" t="s">
        <v>2964</v>
      </c>
      <c r="BI48" s="393" t="s">
        <v>2965</v>
      </c>
      <c r="BJ48" s="393"/>
      <c r="BK48" s="259" t="s">
        <v>1912</v>
      </c>
      <c r="BL48" s="260"/>
      <c r="BM48" s="260"/>
      <c r="BN48" s="260"/>
      <c r="BO48" s="260"/>
      <c r="BP48" s="260"/>
      <c r="BQ48" s="394"/>
      <c r="BR48" s="237" t="s">
        <v>2966</v>
      </c>
      <c r="BS48" s="237" t="s">
        <v>2967</v>
      </c>
      <c r="BT48" s="237" t="s">
        <v>2968</v>
      </c>
      <c r="BU48" s="237" t="s">
        <v>2264</v>
      </c>
      <c r="BV48" s="237" t="s">
        <v>2875</v>
      </c>
      <c r="BW48" s="237" t="s">
        <v>2969</v>
      </c>
      <c r="BX48" s="202" t="str">
        <f>HYPERLINK("https://clips.twitch.tv/EnergeticWrongManateeKlappa","2:32.84")</f>
        <v>2:32.84</v>
      </c>
      <c r="BY48" s="237" t="s">
        <v>2970</v>
      </c>
      <c r="BZ48" s="237" t="s">
        <v>746</v>
      </c>
      <c r="CA48" s="206"/>
      <c r="CB48" s="206"/>
      <c r="CC48" s="206"/>
      <c r="CD48" s="206"/>
      <c r="CE48" s="206"/>
      <c r="CF48" s="207" t="s">
        <v>1565</v>
      </c>
      <c r="CG48" s="238" t="s">
        <v>2771</v>
      </c>
      <c r="CH48" s="238" t="s">
        <v>2971</v>
      </c>
      <c r="CI48" s="238" t="s">
        <v>2972</v>
      </c>
      <c r="CJ48" s="238" t="s">
        <v>1694</v>
      </c>
      <c r="CK48" s="238" t="s">
        <v>2107</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2982</v>
      </c>
      <c r="B49" s="79" t="s">
        <v>2983</v>
      </c>
      <c r="C49" s="80" t="s">
        <v>1230</v>
      </c>
      <c r="D49" s="81" t="s">
        <v>1230</v>
      </c>
      <c r="E49" s="82" t="s">
        <v>1230</v>
      </c>
      <c r="F49" s="83" t="s">
        <v>2984</v>
      </c>
      <c r="G49" s="79" t="s">
        <v>2985</v>
      </c>
      <c r="H49" s="249"/>
      <c r="I49" s="284" t="s">
        <v>2986</v>
      </c>
      <c r="J49" s="87" t="s">
        <v>2929</v>
      </c>
      <c r="K49" s="87" t="s">
        <v>884</v>
      </c>
      <c r="L49" s="284" t="s">
        <v>2987</v>
      </c>
      <c r="M49" s="249"/>
      <c r="N49" s="87" t="s">
        <v>2988</v>
      </c>
      <c r="O49" s="87" t="s">
        <v>1769</v>
      </c>
      <c r="P49" s="87" t="s">
        <v>797</v>
      </c>
      <c r="Q49" s="249"/>
      <c r="R49" s="249"/>
      <c r="S49" s="249"/>
      <c r="T49" s="249"/>
      <c r="U49" s="249"/>
      <c r="V49" s="249"/>
      <c r="W49" s="176"/>
      <c r="X49" s="87" t="s">
        <v>581</v>
      </c>
      <c r="Y49" s="87" t="s">
        <v>2989</v>
      </c>
      <c r="Z49" s="87" t="s">
        <v>1776</v>
      </c>
      <c r="AA49" s="87" t="s">
        <v>2990</v>
      </c>
      <c r="AB49" s="87" t="s">
        <v>424</v>
      </c>
      <c r="AC49" s="87" t="s">
        <v>2991</v>
      </c>
      <c r="AD49" s="249"/>
      <c r="AE49" s="249"/>
      <c r="AF49" s="87" t="s">
        <v>2336</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793</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943</v>
      </c>
      <c r="BV49" s="87" t="s">
        <v>1519</v>
      </c>
      <c r="BW49" s="249"/>
      <c r="BX49" s="249"/>
      <c r="BY49" s="249"/>
      <c r="BZ49" s="87" t="s">
        <v>1701</v>
      </c>
      <c r="CA49" s="249"/>
      <c r="CB49" s="249"/>
      <c r="CC49" s="249"/>
      <c r="CD49" s="249"/>
      <c r="CE49" s="249"/>
      <c r="CF49" s="219" t="s">
        <v>3003</v>
      </c>
      <c r="CG49" s="219" t="s">
        <v>1601</v>
      </c>
      <c r="CH49" s="249"/>
      <c r="CI49" s="249"/>
      <c r="CJ49" s="249"/>
      <c r="CK49" s="249"/>
      <c r="CL49" s="87" t="s">
        <v>3004</v>
      </c>
      <c r="CM49" s="87" t="s">
        <v>1291</v>
      </c>
      <c r="CN49" s="249"/>
      <c r="CO49" s="249"/>
      <c r="CP49" s="249"/>
      <c r="CQ49" s="249"/>
      <c r="CR49" s="249"/>
      <c r="CS49" s="178"/>
      <c r="CT49" s="249"/>
      <c r="CU49" s="87" t="s">
        <v>1430</v>
      </c>
      <c r="CV49" s="87" t="s">
        <v>3005</v>
      </c>
      <c r="CW49" s="87" t="s">
        <v>2306</v>
      </c>
      <c r="CX49" s="249"/>
      <c r="CY49" s="249"/>
      <c r="CZ49" s="179" t="s">
        <v>3006</v>
      </c>
      <c r="DA49" s="87" t="s">
        <v>1739</v>
      </c>
      <c r="DB49" s="249"/>
      <c r="DC49" s="249"/>
      <c r="DD49" s="249"/>
      <c r="DE49" s="87" t="s">
        <v>3007</v>
      </c>
      <c r="DF49" s="87"/>
      <c r="DG49" s="249"/>
      <c r="DH49" s="249"/>
      <c r="DI49" s="249"/>
      <c r="DJ49" s="91"/>
      <c r="DK49" s="249"/>
      <c r="DL49" s="87" t="s">
        <v>3008</v>
      </c>
      <c r="DM49" s="249"/>
      <c r="DN49" s="249"/>
      <c r="DO49" s="249"/>
      <c r="DP49" s="87" t="s">
        <v>1233</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1230</v>
      </c>
      <c r="D50" s="101" t="s">
        <v>1230</v>
      </c>
      <c r="E50" s="102" t="s">
        <v>1230</v>
      </c>
      <c r="F50" s="103" t="s">
        <v>3012</v>
      </c>
      <c r="G50" s="99" t="s">
        <v>3013</v>
      </c>
      <c r="H50" s="187" t="s">
        <v>3014</v>
      </c>
      <c r="I50" s="187" t="s">
        <v>3015</v>
      </c>
      <c r="J50" s="187" t="s">
        <v>2062</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1563</v>
      </c>
      <c r="AA50" s="255" t="s">
        <v>3021</v>
      </c>
      <c r="AB50" s="255" t="s">
        <v>941</v>
      </c>
      <c r="AC50" s="289" t="s">
        <v>1779</v>
      </c>
      <c r="AD50" s="291"/>
      <c r="AE50" s="227" t="s">
        <v>2477</v>
      </c>
      <c r="AF50" s="255" t="s">
        <v>1242</v>
      </c>
      <c r="AG50" s="291"/>
      <c r="AH50" s="291"/>
      <c r="AI50" s="291"/>
      <c r="AJ50" s="291"/>
      <c r="AK50" s="176"/>
      <c r="AL50" s="258"/>
      <c r="AM50" s="230" t="s">
        <v>3022</v>
      </c>
      <c r="AN50" s="230" t="s">
        <v>3023</v>
      </c>
      <c r="AO50" s="258"/>
      <c r="AP50" s="230" t="s">
        <v>717</v>
      </c>
      <c r="AQ50" s="230"/>
      <c r="AR50" s="258"/>
      <c r="AS50" s="258"/>
      <c r="AT50" s="195" t="s">
        <v>3024</v>
      </c>
      <c r="AU50" s="195" t="s">
        <v>1248</v>
      </c>
      <c r="AV50" s="258"/>
      <c r="AW50" s="258"/>
      <c r="AX50" s="258"/>
      <c r="AY50" s="258"/>
      <c r="AZ50" s="258"/>
      <c r="BA50" s="260"/>
      <c r="BB50" s="259" t="s">
        <v>851</v>
      </c>
      <c r="BC50" s="199" t="s">
        <v>1141</v>
      </c>
      <c r="BD50" s="199" t="s">
        <v>3025</v>
      </c>
      <c r="BE50" s="259" t="s">
        <v>1284</v>
      </c>
      <c r="BF50" s="260"/>
      <c r="BG50" s="260"/>
      <c r="BH50" s="259" t="s">
        <v>3026</v>
      </c>
      <c r="BI50" s="234"/>
      <c r="BJ50" s="259" t="s">
        <v>3027</v>
      </c>
      <c r="BK50" s="259" t="s">
        <v>1534</v>
      </c>
      <c r="BL50" s="260"/>
      <c r="BM50" s="260"/>
      <c r="BN50" s="260"/>
      <c r="BO50" s="260"/>
      <c r="BP50" s="260"/>
      <c r="BQ50" s="236"/>
      <c r="BR50" s="236" t="s">
        <v>546</v>
      </c>
      <c r="BS50" s="236" t="s">
        <v>2757</v>
      </c>
      <c r="BT50" s="236" t="s">
        <v>1746</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1936</v>
      </c>
      <c r="CM50" s="238" t="s">
        <v>3035</v>
      </c>
      <c r="CN50" s="262"/>
      <c r="CO50" s="238" t="s">
        <v>3036</v>
      </c>
      <c r="CP50" s="238"/>
      <c r="CQ50" s="238" t="s">
        <v>3037</v>
      </c>
      <c r="CR50" s="262"/>
      <c r="CS50" s="178"/>
      <c r="CT50" s="245" t="s">
        <v>1493</v>
      </c>
      <c r="CU50" s="263"/>
      <c r="CV50" s="159" t="s">
        <v>1290</v>
      </c>
      <c r="CW50" s="245" t="s">
        <v>2364</v>
      </c>
      <c r="CX50" s="242"/>
      <c r="CY50" s="263"/>
      <c r="CZ50" s="245" t="s">
        <v>3038</v>
      </c>
      <c r="DA50" s="245" t="s">
        <v>2083</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1230</v>
      </c>
      <c r="D51" s="81" t="s">
        <v>1230</v>
      </c>
      <c r="E51" s="82" t="s">
        <v>1230</v>
      </c>
      <c r="F51" s="83" t="s">
        <v>219</v>
      </c>
      <c r="G51" s="79" t="s">
        <v>1725</v>
      </c>
      <c r="H51" s="87" t="s">
        <v>2676</v>
      </c>
      <c r="I51" s="87" t="s">
        <v>3045</v>
      </c>
      <c r="J51" s="217" t="s">
        <v>956</v>
      </c>
      <c r="K51" s="217" t="s">
        <v>3046</v>
      </c>
      <c r="L51" s="320" t="str">
        <f>hyperlink("https://www.twitch.tv/videos/642998947","44.64")</f>
        <v>44.64</v>
      </c>
      <c r="M51" s="87" t="s">
        <v>3047</v>
      </c>
      <c r="N51" s="320" t="str">
        <f>hyperlink("https://www.twitch.tv/videos/642995088","1:11.81")</f>
        <v>1:11.81</v>
      </c>
      <c r="O51" s="175" t="s">
        <v>3048</v>
      </c>
      <c r="P51" s="217" t="s">
        <v>1488</v>
      </c>
      <c r="Q51" s="217" t="s">
        <v>2518</v>
      </c>
      <c r="R51" s="249"/>
      <c r="S51" s="217" t="s">
        <v>1978</v>
      </c>
      <c r="T51" s="249"/>
      <c r="U51" s="217" t="s">
        <v>3049</v>
      </c>
      <c r="V51" s="217" t="s">
        <v>3050</v>
      </c>
      <c r="W51" s="176"/>
      <c r="X51" s="175" t="s">
        <v>1744</v>
      </c>
      <c r="Y51" s="175" t="s">
        <v>3051</v>
      </c>
      <c r="Z51" s="175" t="s">
        <v>1630</v>
      </c>
      <c r="AA51" s="86" t="str">
        <f>hyperlink("https://www.twitch.tv/videos/777078691","45.31")</f>
        <v>45.31</v>
      </c>
      <c r="AB51" s="217" t="s">
        <v>3052</v>
      </c>
      <c r="AC51" s="175" t="s">
        <v>3053</v>
      </c>
      <c r="AD51" s="87" t="s">
        <v>3054</v>
      </c>
      <c r="AE51" s="87" t="s">
        <v>692</v>
      </c>
      <c r="AF51" s="217" t="s">
        <v>1497</v>
      </c>
      <c r="AG51" s="249"/>
      <c r="AH51" s="249"/>
      <c r="AI51" s="249"/>
      <c r="AJ51" s="217" t="s">
        <v>3055</v>
      </c>
      <c r="AK51" s="176"/>
      <c r="AL51" s="87" t="s">
        <v>3056</v>
      </c>
      <c r="AM51" s="87" t="s">
        <v>1541</v>
      </c>
      <c r="AN51" s="249"/>
      <c r="AO51" s="249"/>
      <c r="AP51" s="87" t="s">
        <v>3057</v>
      </c>
      <c r="AQ51" s="91"/>
      <c r="AR51" s="249"/>
      <c r="AS51" s="217" t="s">
        <v>3058</v>
      </c>
      <c r="AT51" s="217" t="s">
        <v>2660</v>
      </c>
      <c r="AU51" s="87" t="s">
        <v>904</v>
      </c>
      <c r="AV51" s="249"/>
      <c r="AW51" s="249"/>
      <c r="AX51" s="219" t="s">
        <v>2296</v>
      </c>
      <c r="AY51" s="249"/>
      <c r="AZ51" s="249"/>
      <c r="BA51" s="217" t="s">
        <v>3059</v>
      </c>
      <c r="BB51" s="217" t="s">
        <v>3060</v>
      </c>
      <c r="BC51" s="249"/>
      <c r="BD51" s="87" t="s">
        <v>1517</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2050</v>
      </c>
      <c r="BW51" s="249"/>
      <c r="BX51" s="249"/>
      <c r="BY51" s="217" t="s">
        <v>2237</v>
      </c>
      <c r="BZ51" s="175" t="s">
        <v>3066</v>
      </c>
      <c r="CA51" s="249"/>
      <c r="CB51" s="249"/>
      <c r="CC51" s="249"/>
      <c r="CD51" s="217" t="s">
        <v>3067</v>
      </c>
      <c r="CE51" s="217"/>
      <c r="CF51" s="87" t="s">
        <v>1182</v>
      </c>
      <c r="CG51" s="380" t="str">
        <f>hyperlink("https://twitter.com/Reborn_Frog/status/1364932529577357313","28.55")</f>
        <v>28.55</v>
      </c>
      <c r="CH51" s="175" t="s">
        <v>3068</v>
      </c>
      <c r="CI51" s="217" t="s">
        <v>3069</v>
      </c>
      <c r="CJ51" s="249"/>
      <c r="CK51" s="175" t="s">
        <v>2027</v>
      </c>
      <c r="CL51" s="175" t="s">
        <v>3070</v>
      </c>
      <c r="CM51" s="217" t="s">
        <v>3071</v>
      </c>
      <c r="CN51" s="249"/>
      <c r="CO51" s="249"/>
      <c r="CP51" s="249"/>
      <c r="CQ51" s="249"/>
      <c r="CR51" s="249"/>
      <c r="CS51" s="178"/>
      <c r="CT51" s="87" t="s">
        <v>1930</v>
      </c>
      <c r="CU51" s="175" t="s">
        <v>2111</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1230</v>
      </c>
      <c r="D52" s="101" t="s">
        <v>1230</v>
      </c>
      <c r="E52" s="102" t="s">
        <v>1230</v>
      </c>
      <c r="F52" s="103" t="s">
        <v>1725</v>
      </c>
      <c r="G52" s="99" t="s">
        <v>3079</v>
      </c>
      <c r="H52" s="187" t="s">
        <v>1312</v>
      </c>
      <c r="I52" s="222" t="s">
        <v>3080</v>
      </c>
      <c r="J52" s="187" t="s">
        <v>3081</v>
      </c>
      <c r="K52" s="222" t="s">
        <v>3082</v>
      </c>
      <c r="L52" s="187" t="s">
        <v>658</v>
      </c>
      <c r="M52" s="187" t="s">
        <v>3083</v>
      </c>
      <c r="N52" s="286" t="s">
        <v>3084</v>
      </c>
      <c r="O52" s="187" t="s">
        <v>689</v>
      </c>
      <c r="P52" s="187" t="s">
        <v>2470</v>
      </c>
      <c r="Q52" s="222"/>
      <c r="R52" s="187" t="s">
        <v>3085</v>
      </c>
      <c r="S52" s="187" t="s">
        <v>2351</v>
      </c>
      <c r="T52" s="222" t="s">
        <v>1200</v>
      </c>
      <c r="U52" s="286" t="s">
        <v>995</v>
      </c>
      <c r="V52" s="222" t="s">
        <v>3086</v>
      </c>
      <c r="W52" s="176"/>
      <c r="X52" s="227" t="s">
        <v>2300</v>
      </c>
      <c r="Y52" s="111" t="s">
        <v>1366</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1456</v>
      </c>
      <c r="AM52" s="195" t="s">
        <v>1784</v>
      </c>
      <c r="AN52" s="195" t="s">
        <v>3095</v>
      </c>
      <c r="AO52" s="229" t="s">
        <v>3096</v>
      </c>
      <c r="AP52" s="230" t="s">
        <v>3097</v>
      </c>
      <c r="AQ52" s="195" t="s">
        <v>2211</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1517</v>
      </c>
      <c r="BN52" s="233" t="s">
        <v>1017</v>
      </c>
      <c r="BO52" s="233" t="s">
        <v>3112</v>
      </c>
      <c r="BP52" s="233"/>
      <c r="BQ52" s="139" t="s">
        <v>3113</v>
      </c>
      <c r="BR52" s="236" t="s">
        <v>2088</v>
      </c>
      <c r="BS52" s="139" t="s">
        <v>1978</v>
      </c>
      <c r="BT52" s="139" t="s">
        <v>3114</v>
      </c>
      <c r="BU52" s="236" t="s">
        <v>1807</v>
      </c>
      <c r="BV52" s="236" t="s">
        <v>3115</v>
      </c>
      <c r="BW52" s="237" t="s">
        <v>3116</v>
      </c>
      <c r="BX52" s="237" t="s">
        <v>891</v>
      </c>
      <c r="BY52" s="139" t="s">
        <v>3117</v>
      </c>
      <c r="BZ52" s="139" t="s">
        <v>1803</v>
      </c>
      <c r="CA52" s="139" t="s">
        <v>3118</v>
      </c>
      <c r="CB52" s="236" t="s">
        <v>509</v>
      </c>
      <c r="CC52" s="139" t="s">
        <v>3119</v>
      </c>
      <c r="CD52" s="236" t="s">
        <v>3120</v>
      </c>
      <c r="CE52" s="236"/>
      <c r="CF52" s="278" t="s">
        <v>2078</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2113</v>
      </c>
      <c r="CZ52" s="159" t="s">
        <v>3128</v>
      </c>
      <c r="DA52" s="159" t="s">
        <v>1955</v>
      </c>
      <c r="DB52" s="159" t="s">
        <v>3129</v>
      </c>
      <c r="DC52" s="159" t="s">
        <v>3130</v>
      </c>
      <c r="DD52" s="159" t="s">
        <v>1558</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1230</v>
      </c>
      <c r="D53" s="81" t="s">
        <v>1230</v>
      </c>
      <c r="E53" s="82" t="s">
        <v>1230</v>
      </c>
      <c r="F53" s="83" t="s">
        <v>3149</v>
      </c>
      <c r="G53" s="79" t="s">
        <v>1552</v>
      </c>
      <c r="H53" s="217" t="s">
        <v>3150</v>
      </c>
      <c r="I53" s="217" t="s">
        <v>988</v>
      </c>
      <c r="J53" s="87" t="s">
        <v>2780</v>
      </c>
      <c r="K53" s="87" t="s">
        <v>1971</v>
      </c>
      <c r="L53" s="217" t="s">
        <v>3151</v>
      </c>
      <c r="M53" s="217" t="s">
        <v>3152</v>
      </c>
      <c r="N53" s="217" t="s">
        <v>3153</v>
      </c>
      <c r="O53" s="217" t="s">
        <v>2569</v>
      </c>
      <c r="P53" s="87" t="s">
        <v>2029</v>
      </c>
      <c r="Q53" s="249"/>
      <c r="R53" s="249"/>
      <c r="S53" s="175" t="s">
        <v>2967</v>
      </c>
      <c r="T53" s="249"/>
      <c r="U53" s="175" t="s">
        <v>3154</v>
      </c>
      <c r="V53" s="249"/>
      <c r="W53" s="176"/>
      <c r="X53" s="364" t="s">
        <v>157</v>
      </c>
      <c r="Y53" s="217" t="s">
        <v>3155</v>
      </c>
      <c r="Z53" s="217" t="s">
        <v>1630</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1995</v>
      </c>
      <c r="AU53" s="87" t="s">
        <v>1007</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2360</v>
      </c>
      <c r="CM53" s="217" t="s">
        <v>3180</v>
      </c>
      <c r="CN53" s="249"/>
      <c r="CO53" s="249"/>
      <c r="CP53" s="249"/>
      <c r="CQ53" s="249"/>
      <c r="CR53" s="249"/>
      <c r="CS53" s="178"/>
      <c r="CT53" s="217" t="s">
        <v>3181</v>
      </c>
      <c r="CU53" s="217" t="s">
        <v>2558</v>
      </c>
      <c r="CV53" s="217" t="s">
        <v>821</v>
      </c>
      <c r="CW53" s="217" t="s">
        <v>3182</v>
      </c>
      <c r="CX53" s="87" t="s">
        <v>3183</v>
      </c>
      <c r="CY53" s="87" t="s">
        <v>2113</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879</v>
      </c>
      <c r="D54" s="400" t="s">
        <v>787</v>
      </c>
      <c r="E54" s="401" t="s">
        <v>879</v>
      </c>
      <c r="F54" s="402" t="s">
        <v>3193</v>
      </c>
      <c r="G54" s="398" t="s">
        <v>1170</v>
      </c>
      <c r="H54" s="403" t="s">
        <v>3194</v>
      </c>
      <c r="I54" s="403" t="s">
        <v>2218</v>
      </c>
      <c r="J54" s="403" t="s">
        <v>3195</v>
      </c>
      <c r="K54" s="403" t="s">
        <v>102</v>
      </c>
      <c r="L54" s="403" t="s">
        <v>1120</v>
      </c>
      <c r="M54" s="403" t="s">
        <v>2400</v>
      </c>
      <c r="N54" s="404" t="s">
        <v>3196</v>
      </c>
      <c r="O54" s="404" t="s">
        <v>3197</v>
      </c>
      <c r="P54" s="405" t="s">
        <v>542</v>
      </c>
      <c r="Q54" s="404"/>
      <c r="R54" s="406"/>
      <c r="S54" s="406"/>
      <c r="T54" s="406"/>
      <c r="U54" s="406"/>
      <c r="V54" s="406"/>
      <c r="W54" s="407"/>
      <c r="X54" s="408" t="s">
        <v>1923</v>
      </c>
      <c r="Y54" s="408" t="s">
        <v>3198</v>
      </c>
      <c r="Z54" s="409" t="s">
        <v>3046</v>
      </c>
      <c r="AA54" s="408" t="s">
        <v>1808</v>
      </c>
      <c r="AB54" s="408" t="s">
        <v>636</v>
      </c>
      <c r="AC54" s="410" t="s">
        <v>3199</v>
      </c>
      <c r="AD54" s="408" t="s">
        <v>1629</v>
      </c>
      <c r="AE54" s="410" t="s">
        <v>3200</v>
      </c>
      <c r="AF54" s="408" t="s">
        <v>1131</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982</v>
      </c>
      <c r="BC54" s="418" t="s">
        <v>983</v>
      </c>
      <c r="BD54" s="418" t="s">
        <v>822</v>
      </c>
      <c r="BE54" s="417" t="s">
        <v>3093</v>
      </c>
      <c r="BF54" s="419"/>
      <c r="BG54" s="419"/>
      <c r="BH54" s="418" t="s">
        <v>1651</v>
      </c>
      <c r="BI54" s="419"/>
      <c r="BJ54" s="418" t="s">
        <v>3206</v>
      </c>
      <c r="BK54" s="418" t="s">
        <v>1128</v>
      </c>
      <c r="BL54" s="419"/>
      <c r="BM54" s="419"/>
      <c r="BN54" s="419"/>
      <c r="BO54" s="419"/>
      <c r="BP54" s="420"/>
      <c r="BQ54" s="421"/>
      <c r="BR54" s="422" t="s">
        <v>3207</v>
      </c>
      <c r="BS54" s="423" t="s">
        <v>2725</v>
      </c>
      <c r="BT54" s="421"/>
      <c r="BU54" s="422"/>
      <c r="BV54" s="422" t="s">
        <v>1614</v>
      </c>
      <c r="BW54" s="421"/>
      <c r="BX54" s="421"/>
      <c r="BY54" s="421"/>
      <c r="BZ54" s="422"/>
      <c r="CA54" s="421"/>
      <c r="CB54" s="421"/>
      <c r="CC54" s="421"/>
      <c r="CD54" s="421"/>
      <c r="CE54" s="424"/>
      <c r="CF54" s="425" t="s">
        <v>3208</v>
      </c>
      <c r="CG54" s="378" t="s">
        <v>1193</v>
      </c>
      <c r="CH54" s="426"/>
      <c r="CI54" s="426"/>
      <c r="CJ54" s="426"/>
      <c r="CK54" s="427"/>
      <c r="CL54" s="425" t="s">
        <v>1384</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1025</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1230</v>
      </c>
      <c r="D55" s="443" t="s">
        <v>1230</v>
      </c>
      <c r="E55" s="444" t="s">
        <v>1230</v>
      </c>
      <c r="F55" s="445" t="s">
        <v>2709</v>
      </c>
      <c r="G55" s="441" t="s">
        <v>434</v>
      </c>
      <c r="H55" s="446" t="s">
        <v>1827</v>
      </c>
      <c r="I55" s="446" t="s">
        <v>3213</v>
      </c>
      <c r="J55" s="446" t="s">
        <v>413</v>
      </c>
      <c r="K55" s="447" t="s">
        <v>2765</v>
      </c>
      <c r="L55" s="446" t="s">
        <v>2892</v>
      </c>
      <c r="M55" s="447" t="s">
        <v>3214</v>
      </c>
      <c r="N55" s="447" t="s">
        <v>3215</v>
      </c>
      <c r="O55" s="364" t="s">
        <v>3197</v>
      </c>
      <c r="P55" s="446" t="s">
        <v>2120</v>
      </c>
      <c r="Q55" s="446" t="s">
        <v>3216</v>
      </c>
      <c r="R55" s="447" t="s">
        <v>3217</v>
      </c>
      <c r="S55" s="446" t="s">
        <v>3218</v>
      </c>
      <c r="T55" s="446" t="s">
        <v>2426</v>
      </c>
      <c r="U55" s="446" t="s">
        <v>2517</v>
      </c>
      <c r="V55" s="446" t="s">
        <v>3219</v>
      </c>
      <c r="W55" s="110"/>
      <c r="X55" s="364" t="s">
        <v>3003</v>
      </c>
      <c r="Y55" s="446" t="s">
        <v>3220</v>
      </c>
      <c r="Z55" s="447" t="s">
        <v>1657</v>
      </c>
      <c r="AA55" s="364" t="s">
        <v>1939</v>
      </c>
      <c r="AB55" s="364" t="s">
        <v>118</v>
      </c>
      <c r="AC55" s="364" t="s">
        <v>3221</v>
      </c>
      <c r="AD55" s="446" t="s">
        <v>3222</v>
      </c>
      <c r="AE55" s="446" t="s">
        <v>1156</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1934</v>
      </c>
      <c r="AT55" s="449" t="s">
        <v>2696</v>
      </c>
      <c r="AU55" s="364" t="s">
        <v>253</v>
      </c>
      <c r="AV55" s="446" t="s">
        <v>2822</v>
      </c>
      <c r="AW55" s="446" t="s">
        <v>2312</v>
      </c>
      <c r="AX55" s="446" t="s">
        <v>3233</v>
      </c>
      <c r="AY55" s="446" t="s">
        <v>3234</v>
      </c>
      <c r="AZ55" s="446"/>
      <c r="BA55" s="447" t="s">
        <v>3235</v>
      </c>
      <c r="BB55" s="447" t="s">
        <v>3236</v>
      </c>
      <c r="BC55" s="446" t="s">
        <v>1868</v>
      </c>
      <c r="BD55" s="446" t="s">
        <v>109</v>
      </c>
      <c r="BE55" s="447" t="s">
        <v>3237</v>
      </c>
      <c r="BF55" s="448" t="s">
        <v>3238</v>
      </c>
      <c r="BG55" s="364" t="s">
        <v>3239</v>
      </c>
      <c r="BH55" s="448" t="s">
        <v>1594</v>
      </c>
      <c r="BI55" s="364" t="s">
        <v>3240</v>
      </c>
      <c r="BJ55" s="364" t="s">
        <v>3241</v>
      </c>
      <c r="BK55" s="446" t="s">
        <v>3232</v>
      </c>
      <c r="BL55" s="446" t="s">
        <v>3242</v>
      </c>
      <c r="BM55" s="446" t="s">
        <v>3243</v>
      </c>
      <c r="BN55" s="446" t="s">
        <v>828</v>
      </c>
      <c r="BO55" s="446" t="s">
        <v>3244</v>
      </c>
      <c r="BP55" s="446"/>
      <c r="BQ55" s="364" t="s">
        <v>3245</v>
      </c>
      <c r="BR55" s="364" t="s">
        <v>3246</v>
      </c>
      <c r="BS55" s="364" t="s">
        <v>3247</v>
      </c>
      <c r="BT55" s="449" t="s">
        <v>1639</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871</v>
      </c>
      <c r="DV55" s="446" t="s">
        <v>3282</v>
      </c>
      <c r="DW55" s="446" t="s">
        <v>2771</v>
      </c>
      <c r="DX55" s="446" t="s">
        <v>2857</v>
      </c>
      <c r="DY55" s="446" t="s">
        <v>2801</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2118</v>
      </c>
      <c r="BC56" s="259" t="s">
        <v>1789</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951</v>
      </c>
      <c r="CK56" s="238" t="s">
        <v>1135</v>
      </c>
      <c r="CL56" s="279" t="s">
        <v>941</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3197</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935</v>
      </c>
      <c r="BK57" s="175" t="s">
        <v>3359</v>
      </c>
      <c r="BL57" s="249"/>
      <c r="BM57" s="249"/>
      <c r="BN57" s="249"/>
      <c r="BO57" s="249"/>
      <c r="BP57" s="249"/>
      <c r="BQ57" s="217"/>
      <c r="BR57" s="251" t="s">
        <v>588</v>
      </c>
      <c r="BS57" s="175" t="s">
        <v>3360</v>
      </c>
      <c r="BT57" s="175" t="s">
        <v>872</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879</v>
      </c>
      <c r="E58" s="102" t="s">
        <v>1230</v>
      </c>
      <c r="F58" s="103" t="s">
        <v>787</v>
      </c>
      <c r="G58" s="99" t="s">
        <v>1552</v>
      </c>
      <c r="H58" s="223" t="s">
        <v>1342</v>
      </c>
      <c r="I58" s="223" t="s">
        <v>1893</v>
      </c>
      <c r="J58" s="223" t="s">
        <v>2135</v>
      </c>
      <c r="K58" s="223" t="s">
        <v>792</v>
      </c>
      <c r="L58" s="223" t="s">
        <v>365</v>
      </c>
      <c r="M58" s="223" t="s">
        <v>3375</v>
      </c>
      <c r="N58" s="223" t="s">
        <v>2834</v>
      </c>
      <c r="O58" s="223" t="s">
        <v>2337</v>
      </c>
      <c r="P58" s="223" t="s">
        <v>797</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850</v>
      </c>
      <c r="BD58" s="259" t="s">
        <v>3386</v>
      </c>
      <c r="BE58" s="259" t="s">
        <v>3387</v>
      </c>
      <c r="BF58" s="259" t="s">
        <v>1839</v>
      </c>
      <c r="BG58" s="260"/>
      <c r="BH58" s="259" t="s">
        <v>3311</v>
      </c>
      <c r="BI58" s="234"/>
      <c r="BJ58" s="259" t="s">
        <v>3388</v>
      </c>
      <c r="BK58" s="259" t="s">
        <v>2622</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3106</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879</v>
      </c>
      <c r="D59" s="81" t="s">
        <v>1230</v>
      </c>
      <c r="E59" s="82" t="s">
        <v>879</v>
      </c>
      <c r="F59" s="83" t="s">
        <v>1039</v>
      </c>
      <c r="G59" s="79" t="s">
        <v>2799</v>
      </c>
      <c r="H59" s="175" t="s">
        <v>573</v>
      </c>
      <c r="I59" s="251" t="s">
        <v>3405</v>
      </c>
      <c r="J59" s="251" t="s">
        <v>3406</v>
      </c>
      <c r="K59" s="175" t="s">
        <v>2063</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2282</v>
      </c>
      <c r="BD59" s="251" t="s">
        <v>3421</v>
      </c>
      <c r="BE59" s="175" t="s">
        <v>1284</v>
      </c>
      <c r="BF59" s="249"/>
      <c r="BG59" s="249"/>
      <c r="BH59" s="175" t="s">
        <v>3422</v>
      </c>
      <c r="BI59" s="175"/>
      <c r="BJ59" s="175"/>
      <c r="BK59" s="175" t="s">
        <v>1580</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2095</v>
      </c>
      <c r="CL59" s="175" t="s">
        <v>1225</v>
      </c>
      <c r="CM59" s="175" t="s">
        <v>2430</v>
      </c>
      <c r="CN59" s="249"/>
      <c r="CO59" s="249"/>
      <c r="CP59" s="249"/>
      <c r="CQ59" s="249"/>
      <c r="CR59" s="249"/>
      <c r="CS59" s="178"/>
      <c r="CT59" s="175" t="s">
        <v>3434</v>
      </c>
      <c r="CU59" s="249"/>
      <c r="CV59" s="175" t="s">
        <v>1531</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1655</v>
      </c>
      <c r="I60" s="187" t="s">
        <v>2887</v>
      </c>
      <c r="J60" s="187" t="s">
        <v>3443</v>
      </c>
      <c r="K60" s="187" t="s">
        <v>1234</v>
      </c>
      <c r="L60" s="187" t="s">
        <v>1839</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2870</v>
      </c>
      <c r="AF60" s="111" t="s">
        <v>2478</v>
      </c>
      <c r="AG60" s="291"/>
      <c r="AH60" s="291"/>
      <c r="AI60" s="111" t="s">
        <v>1567</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2591</v>
      </c>
      <c r="BB60" s="199" t="s">
        <v>3462</v>
      </c>
      <c r="BC60" s="199" t="s">
        <v>928</v>
      </c>
      <c r="BD60" s="384" t="s">
        <v>2835</v>
      </c>
      <c r="BE60" s="199" t="s">
        <v>3299</v>
      </c>
      <c r="BF60" s="199" t="s">
        <v>3463</v>
      </c>
      <c r="BG60" s="260"/>
      <c r="BH60" s="199" t="s">
        <v>1659</v>
      </c>
      <c r="BI60" s="259" t="s">
        <v>3464</v>
      </c>
      <c r="BJ60" s="259"/>
      <c r="BK60" s="199" t="s">
        <v>3111</v>
      </c>
      <c r="BL60" s="260"/>
      <c r="BM60" s="199" t="s">
        <v>2351</v>
      </c>
      <c r="BN60" s="259" t="s">
        <v>3465</v>
      </c>
      <c r="BO60" s="260"/>
      <c r="BP60" s="260"/>
      <c r="BQ60" s="139" t="s">
        <v>3466</v>
      </c>
      <c r="BR60" s="139" t="s">
        <v>1154</v>
      </c>
      <c r="BS60" s="139" t="s">
        <v>3467</v>
      </c>
      <c r="BT60" s="139" t="s">
        <v>3170</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2277</v>
      </c>
      <c r="CH60" s="147" t="s">
        <v>3476</v>
      </c>
      <c r="CI60" s="279" t="s">
        <v>3477</v>
      </c>
      <c r="CJ60" s="147" t="s">
        <v>2194</v>
      </c>
      <c r="CK60" s="147" t="s">
        <v>3478</v>
      </c>
      <c r="CL60" s="147" t="s">
        <v>2767</v>
      </c>
      <c r="CM60" s="147" t="s">
        <v>2308</v>
      </c>
      <c r="CN60" s="262"/>
      <c r="CO60" s="262"/>
      <c r="CP60" s="238"/>
      <c r="CQ60" s="238" t="s">
        <v>3479</v>
      </c>
      <c r="CR60" s="262"/>
      <c r="CS60" s="178"/>
      <c r="CT60" s="159" t="s">
        <v>3480</v>
      </c>
      <c r="CU60" s="242" t="s">
        <v>3329</v>
      </c>
      <c r="CV60" s="159" t="s">
        <v>3481</v>
      </c>
      <c r="CW60" s="159" t="s">
        <v>3482</v>
      </c>
      <c r="CX60" s="159" t="s">
        <v>1900</v>
      </c>
      <c r="CY60" s="245" t="s">
        <v>3483</v>
      </c>
      <c r="CZ60" s="159" t="s">
        <v>3484</v>
      </c>
      <c r="DA60" s="159" t="s">
        <v>977</v>
      </c>
      <c r="DB60" s="263"/>
      <c r="DC60" s="263"/>
      <c r="DD60" s="263"/>
      <c r="DE60" s="242" t="s">
        <v>3485</v>
      </c>
      <c r="DF60" s="242"/>
      <c r="DG60" s="211" t="s">
        <v>2064</v>
      </c>
      <c r="DH60" s="264"/>
      <c r="DI60" s="264"/>
      <c r="DJ60" s="264"/>
      <c r="DK60" s="211" t="s">
        <v>1291</v>
      </c>
      <c r="DL60" s="264"/>
      <c r="DM60" s="264"/>
      <c r="DN60" s="264"/>
      <c r="DO60" s="264"/>
      <c r="DP60" s="211" t="s">
        <v>3486</v>
      </c>
      <c r="DQ60" s="266"/>
      <c r="DR60" s="266" t="s">
        <v>1775</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1762</v>
      </c>
      <c r="G61" s="79" t="s">
        <v>2799</v>
      </c>
      <c r="H61" s="87" t="s">
        <v>3194</v>
      </c>
      <c r="I61" s="249"/>
      <c r="J61" s="249"/>
      <c r="K61" s="249"/>
      <c r="L61" s="175" t="s">
        <v>109</v>
      </c>
      <c r="M61" s="249"/>
      <c r="N61" s="249"/>
      <c r="O61" s="217" t="s">
        <v>2005</v>
      </c>
      <c r="P61" s="217" t="s">
        <v>2430</v>
      </c>
      <c r="Q61" s="85" t="s">
        <v>441</v>
      </c>
      <c r="R61" s="249"/>
      <c r="S61" s="249"/>
      <c r="T61" s="217" t="s">
        <v>957</v>
      </c>
      <c r="U61" s="217" t="s">
        <v>2849</v>
      </c>
      <c r="V61" s="87" t="s">
        <v>3491</v>
      </c>
      <c r="W61" s="176"/>
      <c r="X61" s="249"/>
      <c r="Y61" s="217" t="s">
        <v>2265</v>
      </c>
      <c r="Z61" s="86" t="str">
        <f>HYPERLINK("https://youtu.be/esd_xoh2Wlk","14.77")</f>
        <v>14.77</v>
      </c>
      <c r="AA61" s="249"/>
      <c r="AB61" s="87" t="s">
        <v>2819</v>
      </c>
      <c r="AC61" s="217" t="s">
        <v>3492</v>
      </c>
      <c r="AD61" s="249"/>
      <c r="AE61" s="249"/>
      <c r="AF61" s="217" t="s">
        <v>3092</v>
      </c>
      <c r="AG61" s="175" t="s">
        <v>3493</v>
      </c>
      <c r="AH61" s="175"/>
      <c r="AI61" s="217" t="s">
        <v>1856</v>
      </c>
      <c r="AJ61" s="87" t="s">
        <v>3494</v>
      </c>
      <c r="AK61" s="176"/>
      <c r="AL61" s="249"/>
      <c r="AM61" s="249"/>
      <c r="AN61" s="95" t="s">
        <v>3495</v>
      </c>
      <c r="AO61" s="249"/>
      <c r="AP61" s="219" t="s">
        <v>261</v>
      </c>
      <c r="AQ61" s="87" t="s">
        <v>3496</v>
      </c>
      <c r="AR61" s="249"/>
      <c r="AS61" s="175" t="s">
        <v>3089</v>
      </c>
      <c r="AT61" s="217" t="s">
        <v>1407</v>
      </c>
      <c r="AU61" s="87" t="s">
        <v>136</v>
      </c>
      <c r="AV61" s="87" t="s">
        <v>2037</v>
      </c>
      <c r="AW61" s="249"/>
      <c r="AX61" s="249"/>
      <c r="AY61" s="249"/>
      <c r="AZ61" s="249"/>
      <c r="BA61" s="249"/>
      <c r="BB61" s="249"/>
      <c r="BC61" s="217"/>
      <c r="BD61" s="87" t="s">
        <v>2906</v>
      </c>
      <c r="BE61" s="249"/>
      <c r="BF61" s="87" t="s">
        <v>3462</v>
      </c>
      <c r="BG61" s="249"/>
      <c r="BH61" s="87" t="s">
        <v>1916</v>
      </c>
      <c r="BI61" s="249"/>
      <c r="BJ61" s="249"/>
      <c r="BK61" s="217" t="s">
        <v>2092</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1494</v>
      </c>
      <c r="CG61" s="87" t="s">
        <v>3503</v>
      </c>
      <c r="CH61" s="285" t="s">
        <v>1808</v>
      </c>
      <c r="CI61" s="217" t="s">
        <v>2110</v>
      </c>
      <c r="CJ61" s="217" t="s">
        <v>3098</v>
      </c>
      <c r="CK61" s="217" t="s">
        <v>907</v>
      </c>
      <c r="CL61" s="217" t="s">
        <v>1477</v>
      </c>
      <c r="CM61" s="249"/>
      <c r="CN61" s="249"/>
      <c r="CO61" s="219" t="s">
        <v>1245</v>
      </c>
      <c r="CP61" s="249"/>
      <c r="CQ61" s="249"/>
      <c r="CR61" s="175" t="s">
        <v>3504</v>
      </c>
      <c r="CS61" s="178"/>
      <c r="CT61" s="249"/>
      <c r="CU61" s="249"/>
      <c r="CV61" s="249"/>
      <c r="CW61" s="249"/>
      <c r="CX61" s="249"/>
      <c r="CY61" s="217" t="s">
        <v>3004</v>
      </c>
      <c r="CZ61" s="175" t="s">
        <v>3505</v>
      </c>
      <c r="DA61" s="249"/>
      <c r="DB61" s="219" t="s">
        <v>856</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2636</v>
      </c>
      <c r="H62" s="223" t="s">
        <v>862</v>
      </c>
      <c r="I62" s="223" t="s">
        <v>3514</v>
      </c>
      <c r="J62" s="223" t="s">
        <v>3515</v>
      </c>
      <c r="K62" s="223" t="s">
        <v>2063</v>
      </c>
      <c r="L62" s="222" t="s">
        <v>3516</v>
      </c>
      <c r="M62" s="223" t="s">
        <v>3517</v>
      </c>
      <c r="N62" s="222" t="s">
        <v>3518</v>
      </c>
      <c r="O62" s="222" t="s">
        <v>1806</v>
      </c>
      <c r="P62" s="222" t="s">
        <v>2430</v>
      </c>
      <c r="Q62" s="270"/>
      <c r="R62" s="270"/>
      <c r="S62" s="187" t="s">
        <v>3519</v>
      </c>
      <c r="T62" s="270"/>
      <c r="U62" s="222" t="s">
        <v>3520</v>
      </c>
      <c r="V62" s="270"/>
      <c r="W62" s="176"/>
      <c r="X62" s="227" t="s">
        <v>2623</v>
      </c>
      <c r="Y62" s="255" t="s">
        <v>3521</v>
      </c>
      <c r="Z62" s="255" t="s">
        <v>2029</v>
      </c>
      <c r="AA62" s="227" t="s">
        <v>3522</v>
      </c>
      <c r="AB62" s="227" t="s">
        <v>3523</v>
      </c>
      <c r="AC62" s="227" t="s">
        <v>3302</v>
      </c>
      <c r="AD62" s="291"/>
      <c r="AE62" s="227" t="s">
        <v>3524</v>
      </c>
      <c r="AF62" s="227" t="s">
        <v>3525</v>
      </c>
      <c r="AG62" s="291"/>
      <c r="AH62" s="255"/>
      <c r="AI62" s="255" t="s">
        <v>2088</v>
      </c>
      <c r="AJ62" s="291"/>
      <c r="AK62" s="176"/>
      <c r="AL62" s="230" t="s">
        <v>1286</v>
      </c>
      <c r="AM62" s="229" t="s">
        <v>2157</v>
      </c>
      <c r="AN62" s="258"/>
      <c r="AO62" s="258"/>
      <c r="AP62" s="258"/>
      <c r="AQ62" s="258"/>
      <c r="AR62" s="258"/>
      <c r="AS62" s="258"/>
      <c r="AT62" s="195" t="s">
        <v>2859</v>
      </c>
      <c r="AU62" s="229" t="s">
        <v>1532</v>
      </c>
      <c r="AV62" s="230" t="s">
        <v>1078</v>
      </c>
      <c r="AW62" s="258"/>
      <c r="AX62" s="230" t="s">
        <v>2220</v>
      </c>
      <c r="AY62" s="258"/>
      <c r="AZ62" s="258"/>
      <c r="BA62" s="260"/>
      <c r="BB62" s="233" t="s">
        <v>512</v>
      </c>
      <c r="BC62" s="233" t="s">
        <v>3526</v>
      </c>
      <c r="BD62" s="233" t="s">
        <v>3197</v>
      </c>
      <c r="BE62" s="259" t="s">
        <v>3390</v>
      </c>
      <c r="BF62" s="259" t="s">
        <v>1200</v>
      </c>
      <c r="BG62" s="260"/>
      <c r="BH62" s="259" t="s">
        <v>2391</v>
      </c>
      <c r="BI62" s="234"/>
      <c r="BJ62" s="259" t="s">
        <v>1496</v>
      </c>
      <c r="BK62" s="259" t="s">
        <v>2287</v>
      </c>
      <c r="BL62" s="260"/>
      <c r="BM62" s="199" t="s">
        <v>3527</v>
      </c>
      <c r="BN62" s="259" t="s">
        <v>3528</v>
      </c>
      <c r="BO62" s="260"/>
      <c r="BP62" s="260"/>
      <c r="BQ62" s="236"/>
      <c r="BR62" s="237" t="s">
        <v>3529</v>
      </c>
      <c r="BS62" s="236" t="s">
        <v>3530</v>
      </c>
      <c r="BT62" s="236" t="s">
        <v>1478</v>
      </c>
      <c r="BU62" s="237" t="s">
        <v>3387</v>
      </c>
      <c r="BV62" s="237" t="s">
        <v>3531</v>
      </c>
      <c r="BW62" s="206"/>
      <c r="BX62" s="206"/>
      <c r="BY62" s="236" t="s">
        <v>1279</v>
      </c>
      <c r="BZ62" s="236" t="s">
        <v>772</v>
      </c>
      <c r="CA62" s="237" t="s">
        <v>3532</v>
      </c>
      <c r="CB62" s="236" t="s">
        <v>3533</v>
      </c>
      <c r="CC62" s="237" t="s">
        <v>443</v>
      </c>
      <c r="CD62" s="206"/>
      <c r="CE62" s="206"/>
      <c r="CF62" s="279" t="s">
        <v>3534</v>
      </c>
      <c r="CG62" s="238" t="s">
        <v>1468</v>
      </c>
      <c r="CH62" s="238" t="s">
        <v>3535</v>
      </c>
      <c r="CI62" s="262"/>
      <c r="CJ62" s="262"/>
      <c r="CK62" s="279" t="s">
        <v>3536</v>
      </c>
      <c r="CL62" s="238" t="s">
        <v>2945</v>
      </c>
      <c r="CM62" s="279" t="s">
        <v>3071</v>
      </c>
      <c r="CN62" s="262"/>
      <c r="CO62" s="262"/>
      <c r="CP62" s="279"/>
      <c r="CQ62" s="279" t="s">
        <v>1805</v>
      </c>
      <c r="CR62" s="262"/>
      <c r="CS62" s="178"/>
      <c r="CT62" s="242" t="s">
        <v>3537</v>
      </c>
      <c r="CU62" s="245" t="s">
        <v>2781</v>
      </c>
      <c r="CV62" s="245" t="s">
        <v>2028</v>
      </c>
      <c r="CW62" s="242" t="s">
        <v>3538</v>
      </c>
      <c r="CX62" s="242" t="s">
        <v>3539</v>
      </c>
      <c r="CY62" s="245" t="s">
        <v>3540</v>
      </c>
      <c r="CZ62" s="242" t="s">
        <v>3541</v>
      </c>
      <c r="DA62" s="242" t="s">
        <v>2226</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3547</v>
      </c>
      <c r="G63" s="79" t="s">
        <v>3548</v>
      </c>
      <c r="H63" s="217" t="s">
        <v>3549</v>
      </c>
      <c r="I63" s="217" t="s">
        <v>3213</v>
      </c>
      <c r="J63" s="217" t="s">
        <v>3550</v>
      </c>
      <c r="K63" s="217" t="s">
        <v>3551</v>
      </c>
      <c r="L63" s="219" t="s">
        <v>2891</v>
      </c>
      <c r="M63" s="217" t="s">
        <v>3552</v>
      </c>
      <c r="N63" s="217" t="s">
        <v>3553</v>
      </c>
      <c r="O63" s="217" t="s">
        <v>3554</v>
      </c>
      <c r="P63" s="87" t="s">
        <v>2261</v>
      </c>
      <c r="Q63" s="217" t="s">
        <v>3555</v>
      </c>
      <c r="R63" s="217" t="s">
        <v>205</v>
      </c>
      <c r="S63" s="217" t="s">
        <v>3556</v>
      </c>
      <c r="T63" s="249"/>
      <c r="U63" s="87" t="s">
        <v>1980</v>
      </c>
      <c r="V63" s="217" t="s">
        <v>3557</v>
      </c>
      <c r="W63" s="176"/>
      <c r="X63" s="217" t="s">
        <v>3558</v>
      </c>
      <c r="Y63" s="217" t="s">
        <v>3559</v>
      </c>
      <c r="Z63" s="217" t="s">
        <v>3452</v>
      </c>
      <c r="AA63" s="217" t="s">
        <v>3308</v>
      </c>
      <c r="AB63" s="175" t="s">
        <v>3036</v>
      </c>
      <c r="AC63" s="217" t="s">
        <v>3199</v>
      </c>
      <c r="AD63" s="217"/>
      <c r="AE63" s="217" t="s">
        <v>3560</v>
      </c>
      <c r="AF63" s="217" t="s">
        <v>2478</v>
      </c>
      <c r="AG63" s="217" t="s">
        <v>3561</v>
      </c>
      <c r="AH63" s="217"/>
      <c r="AI63" s="217" t="s">
        <v>3562</v>
      </c>
      <c r="AJ63" s="87" t="s">
        <v>3563</v>
      </c>
      <c r="AK63" s="176"/>
      <c r="AL63" s="217" t="s">
        <v>3564</v>
      </c>
      <c r="AM63" s="175" t="s">
        <v>3565</v>
      </c>
      <c r="AN63" s="249"/>
      <c r="AO63" s="217" t="s">
        <v>3566</v>
      </c>
      <c r="AP63" s="175" t="s">
        <v>3567</v>
      </c>
      <c r="AQ63" s="217" t="s">
        <v>2725</v>
      </c>
      <c r="AR63" s="249"/>
      <c r="AS63" s="249"/>
      <c r="AT63" s="217" t="s">
        <v>2606</v>
      </c>
      <c r="AU63" s="217" t="s">
        <v>867</v>
      </c>
      <c r="AV63" s="217" t="s">
        <v>3568</v>
      </c>
      <c r="AW63" s="249"/>
      <c r="AX63" s="217" t="s">
        <v>2378</v>
      </c>
      <c r="AY63" s="217" t="s">
        <v>3569</v>
      </c>
      <c r="AZ63" s="217"/>
      <c r="BA63" s="87" t="s">
        <v>1381</v>
      </c>
      <c r="BB63" s="217" t="s">
        <v>1427</v>
      </c>
      <c r="BC63" s="87" t="s">
        <v>1868</v>
      </c>
      <c r="BD63" s="87" t="s">
        <v>1305</v>
      </c>
      <c r="BE63" s="217" t="s">
        <v>2611</v>
      </c>
      <c r="BF63" s="217" t="s">
        <v>1734</v>
      </c>
      <c r="BG63" s="217" t="s">
        <v>1265</v>
      </c>
      <c r="BH63" s="217" t="s">
        <v>1506</v>
      </c>
      <c r="BI63" s="217" t="s">
        <v>3570</v>
      </c>
      <c r="BJ63" s="217" t="s">
        <v>3571</v>
      </c>
      <c r="BK63" s="217" t="s">
        <v>2999</v>
      </c>
      <c r="BL63" s="87" t="s">
        <v>3572</v>
      </c>
      <c r="BM63" s="87" t="s">
        <v>3573</v>
      </c>
      <c r="BN63" s="217" t="s">
        <v>2116</v>
      </c>
      <c r="BO63" s="217" t="s">
        <v>3574</v>
      </c>
      <c r="BP63" s="217"/>
      <c r="BQ63" s="217" t="s">
        <v>3575</v>
      </c>
      <c r="BR63" s="217" t="s">
        <v>452</v>
      </c>
      <c r="BS63" s="87" t="s">
        <v>3460</v>
      </c>
      <c r="BT63" s="175" t="s">
        <v>3576</v>
      </c>
      <c r="BU63" s="217" t="s">
        <v>3577</v>
      </c>
      <c r="BV63" s="175" t="s">
        <v>2204</v>
      </c>
      <c r="BW63" s="249"/>
      <c r="BX63" s="217" t="s">
        <v>3578</v>
      </c>
      <c r="BY63" s="217" t="s">
        <v>3117</v>
      </c>
      <c r="BZ63" s="217" t="s">
        <v>1832</v>
      </c>
      <c r="CA63" s="175" t="s">
        <v>3579</v>
      </c>
      <c r="CB63" s="87" t="s">
        <v>3580</v>
      </c>
      <c r="CC63" s="217" t="s">
        <v>2296</v>
      </c>
      <c r="CD63" s="87" t="s">
        <v>3581</v>
      </c>
      <c r="CE63" s="217"/>
      <c r="CF63" s="87" t="s">
        <v>3089</v>
      </c>
      <c r="CG63" s="87" t="s">
        <v>176</v>
      </c>
      <c r="CH63" s="219" t="s">
        <v>3121</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3264</v>
      </c>
      <c r="CX63" s="217" t="s">
        <v>3590</v>
      </c>
      <c r="CY63" s="217" t="s">
        <v>3591</v>
      </c>
      <c r="CZ63" s="87" t="s">
        <v>3592</v>
      </c>
      <c r="DA63" s="217" t="s">
        <v>3593</v>
      </c>
      <c r="DB63" s="217" t="s">
        <v>3594</v>
      </c>
      <c r="DC63" s="217" t="s">
        <v>2718</v>
      </c>
      <c r="DD63" s="217" t="s">
        <v>3280</v>
      </c>
      <c r="DE63" s="217" t="s">
        <v>3595</v>
      </c>
      <c r="DF63" s="217"/>
      <c r="DG63" s="217" t="s">
        <v>450</v>
      </c>
      <c r="DH63" s="175" t="s">
        <v>761</v>
      </c>
      <c r="DI63" s="249"/>
      <c r="DJ63" s="217"/>
      <c r="DK63" s="217" t="s">
        <v>3071</v>
      </c>
      <c r="DL63" s="217" t="s">
        <v>3596</v>
      </c>
      <c r="DM63" s="175" t="s">
        <v>1027</v>
      </c>
      <c r="DN63" s="217" t="s">
        <v>3188</v>
      </c>
      <c r="DO63" s="249"/>
      <c r="DP63" s="217" t="s">
        <v>3597</v>
      </c>
      <c r="DQ63" s="217" t="s">
        <v>3598</v>
      </c>
      <c r="DR63" s="249"/>
      <c r="DS63" s="249"/>
      <c r="DT63" s="217" t="s">
        <v>3599</v>
      </c>
      <c r="DU63" s="175" t="s">
        <v>159</v>
      </c>
      <c r="DV63" s="217" t="s">
        <v>3600</v>
      </c>
      <c r="DW63" s="217" t="s">
        <v>1293</v>
      </c>
      <c r="DX63" s="217" t="s">
        <v>2665</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2984</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3451</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2879</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2836</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2832</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2536</v>
      </c>
      <c r="BD66" s="233" t="s">
        <v>471</v>
      </c>
      <c r="BE66" s="233" t="s">
        <v>3542</v>
      </c>
      <c r="BF66" s="233" t="s">
        <v>1980</v>
      </c>
      <c r="BG66" s="233" t="s">
        <v>2598</v>
      </c>
      <c r="BH66" s="233" t="s">
        <v>406</v>
      </c>
      <c r="BI66" s="234"/>
      <c r="BJ66" s="233" t="s">
        <v>3660</v>
      </c>
      <c r="BK66" s="233" t="s">
        <v>3661</v>
      </c>
      <c r="BL66" s="260"/>
      <c r="BM66" s="233" t="s">
        <v>3243</v>
      </c>
      <c r="BN66" s="233" t="s">
        <v>3423</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2563</v>
      </c>
      <c r="CU66" s="242" t="s">
        <v>3681</v>
      </c>
      <c r="CV66" s="242" t="s">
        <v>3682</v>
      </c>
      <c r="CW66" s="242" t="s">
        <v>1224</v>
      </c>
      <c r="CX66" s="242" t="s">
        <v>3683</v>
      </c>
      <c r="CY66" s="242" t="s">
        <v>3684</v>
      </c>
      <c r="CZ66" s="242" t="s">
        <v>3685</v>
      </c>
      <c r="DA66" s="242" t="s">
        <v>1569</v>
      </c>
      <c r="DB66" s="242" t="s">
        <v>606</v>
      </c>
      <c r="DC66" s="242" t="s">
        <v>2654</v>
      </c>
      <c r="DD66" s="242" t="s">
        <v>1812</v>
      </c>
      <c r="DE66" s="242" t="s">
        <v>3495</v>
      </c>
      <c r="DF66" s="242"/>
      <c r="DG66" s="247" t="s">
        <v>3686</v>
      </c>
      <c r="DH66" s="247" t="s">
        <v>194</v>
      </c>
      <c r="DI66" s="247" t="s">
        <v>3687</v>
      </c>
      <c r="DJ66" s="247"/>
      <c r="DK66" s="247" t="s">
        <v>3260</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2449</v>
      </c>
      <c r="DZ66" s="247" t="s">
        <v>3693</v>
      </c>
      <c r="EA66" s="247" t="s">
        <v>3428</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3256</v>
      </c>
      <c r="R67" s="87" t="s">
        <v>3447</v>
      </c>
      <c r="S67" s="87" t="s">
        <v>3608</v>
      </c>
      <c r="T67" s="249"/>
      <c r="U67" s="217" t="s">
        <v>1957</v>
      </c>
      <c r="V67" s="217" t="s">
        <v>3706</v>
      </c>
      <c r="W67" s="176"/>
      <c r="X67" s="175" t="s">
        <v>3411</v>
      </c>
      <c r="Y67" s="175" t="s">
        <v>3707</v>
      </c>
      <c r="Z67" s="175" t="s">
        <v>3708</v>
      </c>
      <c r="AA67" s="217" t="s">
        <v>3709</v>
      </c>
      <c r="AB67" s="175" t="s">
        <v>2827</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888</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2578</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2758</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2903</v>
      </c>
      <c r="DP67" s="175" t="s">
        <v>3745</v>
      </c>
      <c r="DQ67" s="175"/>
      <c r="DR67" s="175" t="s">
        <v>336</v>
      </c>
      <c r="DS67" s="175" t="s">
        <v>3746</v>
      </c>
      <c r="DT67" s="175" t="s">
        <v>3747</v>
      </c>
      <c r="DU67" s="175" t="s">
        <v>2968</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2985</v>
      </c>
      <c r="G68" s="99" t="s">
        <v>434</v>
      </c>
      <c r="H68" s="187" t="s">
        <v>3755</v>
      </c>
      <c r="I68" s="187" t="s">
        <v>2905</v>
      </c>
      <c r="J68" s="271" t="s">
        <v>629</v>
      </c>
      <c r="K68" s="187" t="s">
        <v>3756</v>
      </c>
      <c r="L68" s="187" t="s">
        <v>505</v>
      </c>
      <c r="M68" s="187" t="s">
        <v>3757</v>
      </c>
      <c r="N68" s="187" t="s">
        <v>3758</v>
      </c>
      <c r="O68" s="187" t="s">
        <v>3759</v>
      </c>
      <c r="P68" s="187" t="s">
        <v>2714</v>
      </c>
      <c r="Q68" s="187" t="s">
        <v>3760</v>
      </c>
      <c r="R68" s="222" t="s">
        <v>1579</v>
      </c>
      <c r="S68" s="222" t="s">
        <v>3360</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3458</v>
      </c>
      <c r="AS68" s="229" t="s">
        <v>2545</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3280</v>
      </c>
      <c r="BN68" s="199" t="s">
        <v>3781</v>
      </c>
      <c r="BO68" s="233" t="s">
        <v>3782</v>
      </c>
      <c r="BP68" s="233"/>
      <c r="BQ68" s="424"/>
      <c r="BR68" s="236" t="s">
        <v>1947</v>
      </c>
      <c r="BS68" s="139" t="s">
        <v>3783</v>
      </c>
      <c r="BT68" s="139" t="s">
        <v>2705</v>
      </c>
      <c r="BU68" s="139" t="s">
        <v>3784</v>
      </c>
      <c r="BV68" s="139" t="s">
        <v>3785</v>
      </c>
      <c r="BW68" s="236" t="s">
        <v>3563</v>
      </c>
      <c r="BX68" s="236" t="s">
        <v>3786</v>
      </c>
      <c r="BY68" s="206"/>
      <c r="BZ68" s="139" t="s">
        <v>3787</v>
      </c>
      <c r="CA68" s="139" t="s">
        <v>3788</v>
      </c>
      <c r="CB68" s="139" t="s">
        <v>890</v>
      </c>
      <c r="CC68" s="236" t="s">
        <v>110</v>
      </c>
      <c r="CD68" s="236" t="s">
        <v>3789</v>
      </c>
      <c r="CE68" s="236"/>
      <c r="CF68" s="461" t="s">
        <v>3790</v>
      </c>
      <c r="CG68" s="147" t="s">
        <v>895</v>
      </c>
      <c r="CH68" s="147" t="s">
        <v>3791</v>
      </c>
      <c r="CI68" s="279" t="s">
        <v>3792</v>
      </c>
      <c r="CJ68" s="147" t="s">
        <v>3329</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790</v>
      </c>
      <c r="CY68" s="242" t="s">
        <v>3278</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3260</v>
      </c>
      <c r="DL68" s="247" t="s">
        <v>3804</v>
      </c>
      <c r="DM68" s="247" t="s">
        <v>3805</v>
      </c>
      <c r="DN68" s="247" t="s">
        <v>2247</v>
      </c>
      <c r="DO68" s="247" t="s">
        <v>3340</v>
      </c>
      <c r="DP68" s="211" t="s">
        <v>3806</v>
      </c>
      <c r="DQ68" s="211" t="s">
        <v>2543</v>
      </c>
      <c r="DR68" s="211" t="s">
        <v>3123</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879</v>
      </c>
      <c r="G69" s="79" t="s">
        <v>1724</v>
      </c>
      <c r="H69" s="249"/>
      <c r="I69" s="175" t="s">
        <v>3813</v>
      </c>
      <c r="J69" s="175" t="s">
        <v>3814</v>
      </c>
      <c r="K69" s="175" t="s">
        <v>3815</v>
      </c>
      <c r="L69" s="175" t="s">
        <v>2891</v>
      </c>
      <c r="M69" s="175" t="s">
        <v>3816</v>
      </c>
      <c r="N69" s="175" t="s">
        <v>3817</v>
      </c>
      <c r="O69" s="175" t="s">
        <v>3197</v>
      </c>
      <c r="P69" s="175" t="s">
        <v>3818</v>
      </c>
      <c r="Q69" s="249"/>
      <c r="R69" s="249"/>
      <c r="S69" s="249"/>
      <c r="T69" s="249"/>
      <c r="U69" s="249"/>
      <c r="V69" s="249"/>
      <c r="W69" s="176"/>
      <c r="X69" s="175" t="s">
        <v>657</v>
      </c>
      <c r="Y69" s="175" t="s">
        <v>3819</v>
      </c>
      <c r="Z69" s="175" t="s">
        <v>2748</v>
      </c>
      <c r="AA69" s="175" t="s">
        <v>3820</v>
      </c>
      <c r="AB69" s="175" t="s">
        <v>2037</v>
      </c>
      <c r="AC69" s="175" t="s">
        <v>3821</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1226</v>
      </c>
      <c r="AU69" s="175" t="s">
        <v>820</v>
      </c>
      <c r="AV69" s="249"/>
      <c r="AW69" s="249"/>
      <c r="AX69" s="249"/>
      <c r="AY69" s="249"/>
      <c r="AZ69" s="249"/>
      <c r="BA69" s="221" t="s">
        <v>3049</v>
      </c>
      <c r="BB69" s="175" t="s">
        <v>3822</v>
      </c>
      <c r="BC69" s="175" t="s">
        <v>1577</v>
      </c>
      <c r="BD69" s="175" t="s">
        <v>3823</v>
      </c>
      <c r="BE69" s="175" t="s">
        <v>3414</v>
      </c>
      <c r="BF69" s="249"/>
      <c r="BG69" s="249"/>
      <c r="BH69" s="175" t="s">
        <v>2125</v>
      </c>
      <c r="BI69" s="175" t="s">
        <v>3824</v>
      </c>
      <c r="BJ69" s="175" t="s">
        <v>3825</v>
      </c>
      <c r="BK69" s="175" t="s">
        <v>3111</v>
      </c>
      <c r="BL69" s="249"/>
      <c r="BM69" s="249"/>
      <c r="BN69" s="249"/>
      <c r="BO69" s="249"/>
      <c r="BP69" s="249"/>
      <c r="BQ69" s="217"/>
      <c r="BR69" s="175" t="s">
        <v>1354</v>
      </c>
      <c r="BS69" s="175" t="s">
        <v>2672</v>
      </c>
      <c r="BT69" s="175" t="s">
        <v>3826</v>
      </c>
      <c r="BU69" s="175" t="s">
        <v>2966</v>
      </c>
      <c r="BV69" s="175" t="s">
        <v>3827</v>
      </c>
      <c r="BW69" s="175" t="s">
        <v>3828</v>
      </c>
      <c r="BX69" s="175" t="s">
        <v>3829</v>
      </c>
      <c r="BY69" s="175" t="s">
        <v>3830</v>
      </c>
      <c r="BZ69" s="175" t="s">
        <v>2875</v>
      </c>
      <c r="CA69" s="249"/>
      <c r="CB69" s="249"/>
      <c r="CC69" s="249"/>
      <c r="CD69" s="249"/>
      <c r="CE69" s="249"/>
      <c r="CF69" s="175" t="s">
        <v>2579</v>
      </c>
      <c r="CG69" s="175" t="s">
        <v>2314</v>
      </c>
      <c r="CH69" s="175" t="s">
        <v>962</v>
      </c>
      <c r="CI69" s="175" t="s">
        <v>3831</v>
      </c>
      <c r="CJ69" s="175" t="s">
        <v>3832</v>
      </c>
      <c r="CK69" s="175" t="s">
        <v>3833</v>
      </c>
      <c r="CL69" s="175" t="s">
        <v>3266</v>
      </c>
      <c r="CM69" s="175" t="s">
        <v>2795</v>
      </c>
      <c r="CN69" s="249"/>
      <c r="CO69" s="249"/>
      <c r="CP69" s="249"/>
      <c r="CQ69" s="249"/>
      <c r="CR69" s="249"/>
      <c r="CS69" s="178"/>
      <c r="CT69" s="175" t="s">
        <v>1888</v>
      </c>
      <c r="CU69" s="175" t="s">
        <v>3834</v>
      </c>
      <c r="CV69" s="175" t="s">
        <v>3835</v>
      </c>
      <c r="CW69" s="175" t="s">
        <v>3493</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2714</v>
      </c>
      <c r="Q70" s="270"/>
      <c r="R70" s="270"/>
      <c r="S70" s="270"/>
      <c r="T70" s="270"/>
      <c r="U70" s="270"/>
      <c r="V70" s="270"/>
      <c r="W70" s="176"/>
      <c r="X70" s="255" t="s">
        <v>3847</v>
      </c>
      <c r="Y70" s="255" t="s">
        <v>816</v>
      </c>
      <c r="Z70" s="227" t="s">
        <v>2029</v>
      </c>
      <c r="AA70" s="227" t="s">
        <v>3848</v>
      </c>
      <c r="AB70" s="255" t="s">
        <v>2844</v>
      </c>
      <c r="AC70" s="255" t="s">
        <v>3849</v>
      </c>
      <c r="AD70" s="291"/>
      <c r="AE70" s="291"/>
      <c r="AF70" s="255" t="s">
        <v>3850</v>
      </c>
      <c r="AG70" s="291"/>
      <c r="AH70" s="291"/>
      <c r="AI70" s="291"/>
      <c r="AJ70" s="291"/>
      <c r="AK70" s="176"/>
      <c r="AL70" s="258"/>
      <c r="AM70" s="258"/>
      <c r="AN70" s="258"/>
      <c r="AO70" s="258"/>
      <c r="AP70" s="258"/>
      <c r="AQ70" s="258"/>
      <c r="AR70" s="258"/>
      <c r="AS70" s="258"/>
      <c r="AT70" s="230" t="s">
        <v>2772</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3450</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2743</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3355</v>
      </c>
      <c r="AN71" s="249"/>
      <c r="AO71" s="175" t="s">
        <v>3873</v>
      </c>
      <c r="AP71" s="249"/>
      <c r="AQ71" s="249"/>
      <c r="AR71" s="249"/>
      <c r="AS71" s="249"/>
      <c r="AT71" s="175" t="s">
        <v>2606</v>
      </c>
      <c r="AU71" s="217" t="s">
        <v>3874</v>
      </c>
      <c r="AV71" s="249"/>
      <c r="AW71" s="175"/>
      <c r="AX71" s="175" t="s">
        <v>2681</v>
      </c>
      <c r="AY71" s="249"/>
      <c r="AZ71" s="249"/>
      <c r="BA71" s="175" t="s">
        <v>3875</v>
      </c>
      <c r="BB71" s="175" t="s">
        <v>3407</v>
      </c>
      <c r="BC71" s="249"/>
      <c r="BD71" s="217" t="s">
        <v>1125</v>
      </c>
      <c r="BE71" s="175" t="s">
        <v>1182</v>
      </c>
      <c r="BF71" s="249"/>
      <c r="BG71" s="249"/>
      <c r="BH71" s="175" t="s">
        <v>925</v>
      </c>
      <c r="BI71" s="175" t="s">
        <v>3876</v>
      </c>
      <c r="BJ71" s="175"/>
      <c r="BK71" s="249"/>
      <c r="BL71" s="249"/>
      <c r="BM71" s="175" t="s">
        <v>2838</v>
      </c>
      <c r="BN71" s="249"/>
      <c r="BO71" s="249"/>
      <c r="BP71" s="249"/>
      <c r="BQ71" s="217" t="s">
        <v>3877</v>
      </c>
      <c r="BR71" s="175" t="s">
        <v>2830</v>
      </c>
      <c r="BS71" s="175" t="s">
        <v>3878</v>
      </c>
      <c r="BT71" s="175" t="s">
        <v>3879</v>
      </c>
      <c r="BU71" s="175" t="s">
        <v>2345</v>
      </c>
      <c r="BV71" s="175" t="s">
        <v>2968</v>
      </c>
      <c r="BW71" s="249"/>
      <c r="BX71" s="175" t="s">
        <v>1751</v>
      </c>
      <c r="BY71" s="175" t="s">
        <v>3880</v>
      </c>
      <c r="BZ71" s="175"/>
      <c r="CA71" s="249"/>
      <c r="CB71" s="175" t="s">
        <v>3881</v>
      </c>
      <c r="CC71" s="175" t="s">
        <v>443</v>
      </c>
      <c r="CD71" s="249"/>
      <c r="CE71" s="249"/>
      <c r="CF71" s="175" t="s">
        <v>2146</v>
      </c>
      <c r="CG71" s="217" t="s">
        <v>399</v>
      </c>
      <c r="CH71" s="175" t="s">
        <v>2735</v>
      </c>
      <c r="CI71" s="175" t="s">
        <v>3882</v>
      </c>
      <c r="CJ71" s="249"/>
      <c r="CK71" s="175" t="s">
        <v>3883</v>
      </c>
      <c r="CL71" s="175" t="s">
        <v>2360</v>
      </c>
      <c r="CM71" s="249"/>
      <c r="CN71" s="249"/>
      <c r="CO71" s="249"/>
      <c r="CP71" s="175"/>
      <c r="CQ71" s="175" t="s">
        <v>3884</v>
      </c>
      <c r="CR71" s="249"/>
      <c r="CS71" s="178"/>
      <c r="CT71" s="175" t="s">
        <v>2974</v>
      </c>
      <c r="CU71" s="249"/>
      <c r="CV71" s="175" t="s">
        <v>3885</v>
      </c>
      <c r="CW71" s="217" t="s">
        <v>3886</v>
      </c>
      <c r="CX71" s="217" t="s">
        <v>3414</v>
      </c>
      <c r="CY71" s="249"/>
      <c r="CZ71" s="175" t="s">
        <v>3887</v>
      </c>
      <c r="DA71" s="217" t="s">
        <v>3888</v>
      </c>
      <c r="DB71" s="249"/>
      <c r="DC71" s="175" t="s">
        <v>2718</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2984</v>
      </c>
      <c r="G72" s="99" t="s">
        <v>3349</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879</v>
      </c>
      <c r="F73" s="471" t="s">
        <v>3899</v>
      </c>
      <c r="G73" s="467" t="s">
        <v>3900</v>
      </c>
      <c r="H73" s="472" t="s">
        <v>3901</v>
      </c>
      <c r="I73" s="473" t="s">
        <v>3902</v>
      </c>
      <c r="J73" s="472" t="s">
        <v>3903</v>
      </c>
      <c r="K73" s="472" t="s">
        <v>2588</v>
      </c>
      <c r="L73" s="472" t="s">
        <v>2591</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906</v>
      </c>
      <c r="AC73" s="473" t="s">
        <v>3912</v>
      </c>
      <c r="AD73" s="474"/>
      <c r="AE73" s="474" t="s">
        <v>3913</v>
      </c>
      <c r="AF73" s="477" t="s">
        <v>3914</v>
      </c>
      <c r="AG73" s="472" t="s">
        <v>1655</v>
      </c>
      <c r="AH73" s="475" t="s">
        <v>3915</v>
      </c>
      <c r="AI73" s="87" t="s">
        <v>2600</v>
      </c>
      <c r="AJ73" s="475" t="s">
        <v>3916</v>
      </c>
      <c r="AK73" s="476"/>
      <c r="AL73" s="472" t="s">
        <v>3073</v>
      </c>
      <c r="AM73" s="472" t="s">
        <v>1519</v>
      </c>
      <c r="AN73" s="474" t="s">
        <v>3917</v>
      </c>
      <c r="AO73" s="475" t="s">
        <v>130</v>
      </c>
      <c r="AP73" s="475" t="s">
        <v>131</v>
      </c>
      <c r="AQ73" s="478"/>
      <c r="AR73" s="472" t="s">
        <v>3918</v>
      </c>
      <c r="AS73" s="475" t="s">
        <v>3919</v>
      </c>
      <c r="AT73" s="475" t="s">
        <v>2205</v>
      </c>
      <c r="AU73" s="477" t="s">
        <v>1913</v>
      </c>
      <c r="AV73" s="472" t="s">
        <v>3341</v>
      </c>
      <c r="AW73" s="475" t="s">
        <v>468</v>
      </c>
      <c r="AX73" s="475" t="s">
        <v>631</v>
      </c>
      <c r="AY73" s="475" t="s">
        <v>3920</v>
      </c>
      <c r="AZ73" s="478"/>
      <c r="BA73" s="472" t="s">
        <v>3921</v>
      </c>
      <c r="BB73" s="477" t="s">
        <v>308</v>
      </c>
      <c r="BC73" s="472" t="s">
        <v>850</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858</v>
      </c>
      <c r="BT73" s="477" t="s">
        <v>3927</v>
      </c>
      <c r="BU73" s="472" t="s">
        <v>3924</v>
      </c>
      <c r="BV73" s="472" t="s">
        <v>3391</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2397</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3100</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2952</v>
      </c>
      <c r="H74" s="270"/>
      <c r="I74" s="222" t="s">
        <v>3953</v>
      </c>
      <c r="J74" s="222" t="s">
        <v>3550</v>
      </c>
      <c r="K74" s="223" t="s">
        <v>3954</v>
      </c>
      <c r="L74" s="222" t="s">
        <v>1839</v>
      </c>
      <c r="M74" s="270"/>
      <c r="N74" s="223" t="s">
        <v>3955</v>
      </c>
      <c r="O74" s="223" t="s">
        <v>3163</v>
      </c>
      <c r="P74" s="223" t="s">
        <v>3956</v>
      </c>
      <c r="Q74" s="270"/>
      <c r="R74" s="222" t="s">
        <v>3085</v>
      </c>
      <c r="S74" s="222" t="s">
        <v>1176</v>
      </c>
      <c r="T74" s="270"/>
      <c r="U74" s="270"/>
      <c r="V74" s="270"/>
      <c r="W74" s="176"/>
      <c r="X74" s="227" t="s">
        <v>2996</v>
      </c>
      <c r="Y74" s="255" t="s">
        <v>249</v>
      </c>
      <c r="Z74" s="255" t="s">
        <v>2430</v>
      </c>
      <c r="AA74" s="453" t="s">
        <v>3957</v>
      </c>
      <c r="AB74" s="486" t="s">
        <v>2767</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799</v>
      </c>
      <c r="AY74" s="258"/>
      <c r="AZ74" s="258"/>
      <c r="BA74" s="260"/>
      <c r="BB74" s="260"/>
      <c r="BC74" s="259" t="s">
        <v>2536</v>
      </c>
      <c r="BD74" s="487" t="s">
        <v>3962</v>
      </c>
      <c r="BE74" s="259" t="s">
        <v>3963</v>
      </c>
      <c r="BF74" s="260"/>
      <c r="BG74" s="260"/>
      <c r="BH74" s="259" t="s">
        <v>983</v>
      </c>
      <c r="BI74" s="259" t="s">
        <v>3964</v>
      </c>
      <c r="BJ74" s="259"/>
      <c r="BK74" s="260"/>
      <c r="BL74" s="260"/>
      <c r="BM74" s="259" t="s">
        <v>3965</v>
      </c>
      <c r="BN74" s="260"/>
      <c r="BO74" s="260"/>
      <c r="BP74" s="260"/>
      <c r="BQ74" s="236" t="s">
        <v>3966</v>
      </c>
      <c r="BR74" s="236" t="s">
        <v>2830</v>
      </c>
      <c r="BS74" s="237" t="s">
        <v>2672</v>
      </c>
      <c r="BT74" s="236" t="s">
        <v>3511</v>
      </c>
      <c r="BU74" s="237" t="s">
        <v>2526</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2576</v>
      </c>
      <c r="CM74" s="238" t="s">
        <v>324</v>
      </c>
      <c r="CN74" s="262"/>
      <c r="CO74" s="262"/>
      <c r="CP74" s="262"/>
      <c r="CQ74" s="262"/>
      <c r="CR74" s="279" t="s">
        <v>3972</v>
      </c>
      <c r="CS74" s="178"/>
      <c r="CT74" s="242" t="s">
        <v>3973</v>
      </c>
      <c r="CU74" s="263"/>
      <c r="CV74" s="245" t="s">
        <v>3233</v>
      </c>
      <c r="CW74" s="263"/>
      <c r="CX74" s="245" t="s">
        <v>2403</v>
      </c>
      <c r="CY74" s="245" t="s">
        <v>736</v>
      </c>
      <c r="CZ74" s="242" t="s">
        <v>3974</v>
      </c>
      <c r="DA74" s="242" t="s">
        <v>3593</v>
      </c>
      <c r="DB74" s="263"/>
      <c r="DC74" s="263"/>
      <c r="DD74" s="263"/>
      <c r="DE74" s="242" t="s">
        <v>3975</v>
      </c>
      <c r="DF74" s="242"/>
      <c r="DG74" s="266" t="s">
        <v>719</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3976</v>
      </c>
      <c r="B75" s="79" t="s">
        <v>3977</v>
      </c>
      <c r="C75" s="80" t="s">
        <v>1230</v>
      </c>
      <c r="D75" s="81" t="s">
        <v>1230</v>
      </c>
      <c r="E75" s="82" t="s">
        <v>1230</v>
      </c>
      <c r="F75" s="83" t="s">
        <v>330</v>
      </c>
      <c r="G75" s="79" t="s">
        <v>3978</v>
      </c>
      <c r="H75" s="313"/>
      <c r="I75" s="249"/>
      <c r="J75" s="217" t="s">
        <v>1059</v>
      </c>
      <c r="K75" s="217" t="s">
        <v>3046</v>
      </c>
      <c r="L75" s="217" t="s">
        <v>3979</v>
      </c>
      <c r="M75" s="217" t="s">
        <v>3980</v>
      </c>
      <c r="N75" s="217" t="s">
        <v>3981</v>
      </c>
      <c r="O75" s="217" t="s">
        <v>3982</v>
      </c>
      <c r="P75" s="87" t="s">
        <v>2261</v>
      </c>
      <c r="Q75" s="249"/>
      <c r="R75" s="249"/>
      <c r="S75" s="249"/>
      <c r="T75" s="249"/>
      <c r="U75" s="249"/>
      <c r="V75" s="217" t="s">
        <v>3983</v>
      </c>
      <c r="W75" s="176"/>
      <c r="X75" s="284" t="s">
        <v>3984</v>
      </c>
      <c r="Y75" s="217" t="s">
        <v>3559</v>
      </c>
      <c r="Z75" s="87" t="s">
        <v>3985</v>
      </c>
      <c r="AA75" s="87" t="s">
        <v>3986</v>
      </c>
      <c r="AB75" s="87" t="s">
        <v>1532</v>
      </c>
      <c r="AC75" s="284" t="s">
        <v>2654</v>
      </c>
      <c r="AD75" s="217"/>
      <c r="AE75" s="219" t="s">
        <v>2807</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2397</v>
      </c>
      <c r="BN75" s="217" t="s">
        <v>2348</v>
      </c>
      <c r="BO75" s="249"/>
      <c r="BP75" s="249"/>
      <c r="BQ75" s="249"/>
      <c r="BR75" s="217" t="s">
        <v>3992</v>
      </c>
      <c r="BS75" s="86" t="s">
        <v>3064</v>
      </c>
      <c r="BT75" s="217" t="s">
        <v>1615</v>
      </c>
      <c r="BU75" s="217" t="s">
        <v>3993</v>
      </c>
      <c r="BV75" s="217" t="s">
        <v>2633</v>
      </c>
      <c r="BW75" s="249"/>
      <c r="BX75" s="249"/>
      <c r="BY75" s="249"/>
      <c r="BZ75" s="87" t="s">
        <v>3930</v>
      </c>
      <c r="CA75" s="87" t="s">
        <v>3994</v>
      </c>
      <c r="CB75" s="249"/>
      <c r="CC75" s="87" t="s">
        <v>2296</v>
      </c>
      <c r="CD75" s="217" t="s">
        <v>3995</v>
      </c>
      <c r="CE75" s="217"/>
      <c r="CF75" s="217" t="s">
        <v>3996</v>
      </c>
      <c r="CG75" s="87" t="s">
        <v>3997</v>
      </c>
      <c r="CH75" s="217" t="s">
        <v>3998</v>
      </c>
      <c r="CI75" s="217" t="s">
        <v>3999</v>
      </c>
      <c r="CJ75" s="249"/>
      <c r="CK75" s="249"/>
      <c r="CL75" s="217" t="s">
        <v>4000</v>
      </c>
      <c r="CM75" s="87" t="s">
        <v>3071</v>
      </c>
      <c r="CN75" s="249"/>
      <c r="CO75" s="217"/>
      <c r="CP75" s="249"/>
      <c r="CQ75" s="249"/>
      <c r="CR75" s="217" t="s">
        <v>4001</v>
      </c>
      <c r="CS75" s="178"/>
      <c r="CT75" s="217" t="s">
        <v>3908</v>
      </c>
      <c r="CU75" s="249"/>
      <c r="CV75" s="284" t="s">
        <v>4002</v>
      </c>
      <c r="CW75" s="217" t="s">
        <v>3820</v>
      </c>
      <c r="CX75" s="217" t="s">
        <v>4003</v>
      </c>
      <c r="CY75" s="217" t="s">
        <v>4004</v>
      </c>
      <c r="CZ75" s="284" t="s">
        <v>3887</v>
      </c>
      <c r="DA75" s="217" t="s">
        <v>3593</v>
      </c>
      <c r="DB75" s="284" t="s">
        <v>4005</v>
      </c>
      <c r="DC75" s="249"/>
      <c r="DD75" s="249"/>
      <c r="DE75" s="87" t="s">
        <v>4006</v>
      </c>
      <c r="DF75" s="87"/>
      <c r="DG75" s="249"/>
      <c r="DH75" s="249"/>
      <c r="DI75" s="249"/>
      <c r="DJ75" s="217"/>
      <c r="DK75" s="249"/>
      <c r="DL75" s="217" t="s">
        <v>4007</v>
      </c>
      <c r="DM75" s="249"/>
      <c r="DN75" s="249"/>
      <c r="DO75" s="249"/>
      <c r="DP75" s="217" t="s">
        <v>926</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879</v>
      </c>
      <c r="D76" s="101" t="s">
        <v>879</v>
      </c>
      <c r="E76" s="102" t="s">
        <v>879</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2769</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1230</v>
      </c>
      <c r="D77" s="81" t="s">
        <v>1230</v>
      </c>
      <c r="E77" s="82" t="s">
        <v>1230</v>
      </c>
      <c r="F77" s="83" t="s">
        <v>530</v>
      </c>
      <c r="G77" s="79" t="s">
        <v>4017</v>
      </c>
      <c r="H77" s="249"/>
      <c r="I77" s="175" t="s">
        <v>2586</v>
      </c>
      <c r="J77" s="175" t="s">
        <v>956</v>
      </c>
      <c r="K77" s="175" t="s">
        <v>1971</v>
      </c>
      <c r="L77" s="285" t="s">
        <v>4018</v>
      </c>
      <c r="M77" s="249"/>
      <c r="N77" s="175" t="s">
        <v>4019</v>
      </c>
      <c r="O77" s="175" t="s">
        <v>4020</v>
      </c>
      <c r="P77" s="175" t="s">
        <v>2261</v>
      </c>
      <c r="Q77" s="249"/>
      <c r="R77" s="249"/>
      <c r="S77" s="249"/>
      <c r="T77" s="249"/>
      <c r="U77" s="249"/>
      <c r="V77" s="249"/>
      <c r="W77" s="176"/>
      <c r="X77" s="175" t="s">
        <v>4021</v>
      </c>
      <c r="Y77" s="175" t="s">
        <v>2649</v>
      </c>
      <c r="Z77" s="175" t="s">
        <v>4022</v>
      </c>
      <c r="AA77" s="175" t="s">
        <v>1493</v>
      </c>
      <c r="AB77" s="87" t="s">
        <v>805</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1062</v>
      </c>
      <c r="BI77" s="249"/>
      <c r="BJ77" s="249"/>
      <c r="BK77" s="249"/>
      <c r="BL77" s="249"/>
      <c r="BM77" s="249"/>
      <c r="BN77" s="249"/>
      <c r="BO77" s="249"/>
      <c r="BP77" s="249"/>
      <c r="BQ77" s="249"/>
      <c r="BR77" s="175" t="s">
        <v>2107</v>
      </c>
      <c r="BS77" s="175" t="s">
        <v>4024</v>
      </c>
      <c r="BT77" s="175" t="s">
        <v>4025</v>
      </c>
      <c r="BU77" s="175" t="s">
        <v>4026</v>
      </c>
      <c r="BV77" s="175" t="s">
        <v>3066</v>
      </c>
      <c r="BW77" s="249"/>
      <c r="BX77" s="249"/>
      <c r="BY77" s="175" t="s">
        <v>4027</v>
      </c>
      <c r="BZ77" s="249"/>
      <c r="CA77" s="249"/>
      <c r="CB77" s="249"/>
      <c r="CC77" s="249"/>
      <c r="CD77" s="249"/>
      <c r="CE77" s="249"/>
      <c r="CF77" s="175" t="s">
        <v>3387</v>
      </c>
      <c r="CG77" s="87" t="s">
        <v>1526</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1230</v>
      </c>
      <c r="D78" s="101" t="s">
        <v>1230</v>
      </c>
      <c r="E78" s="102" t="s">
        <v>1230</v>
      </c>
      <c r="F78" s="103" t="s">
        <v>530</v>
      </c>
      <c r="G78" s="99" t="s">
        <v>1724</v>
      </c>
      <c r="H78" s="270"/>
      <c r="I78" s="222" t="s">
        <v>4033</v>
      </c>
      <c r="J78" s="222" t="s">
        <v>1487</v>
      </c>
      <c r="K78" s="223" t="s">
        <v>549</v>
      </c>
      <c r="L78" s="222" t="s">
        <v>2167</v>
      </c>
      <c r="M78" s="270"/>
      <c r="N78" s="187" t="s">
        <v>4034</v>
      </c>
      <c r="O78" s="222" t="s">
        <v>1635</v>
      </c>
      <c r="P78" s="223" t="s">
        <v>4035</v>
      </c>
      <c r="Q78" s="270"/>
      <c r="R78" s="270"/>
      <c r="S78" s="270"/>
      <c r="T78" s="270"/>
      <c r="U78" s="270"/>
      <c r="V78" s="270"/>
      <c r="W78" s="176"/>
      <c r="X78" s="227" t="s">
        <v>2733</v>
      </c>
      <c r="Y78" s="227" t="s">
        <v>4036</v>
      </c>
      <c r="Z78" s="227" t="s">
        <v>1491</v>
      </c>
      <c r="AA78" s="227" t="s">
        <v>4037</v>
      </c>
      <c r="AB78" s="227" t="s">
        <v>4038</v>
      </c>
      <c r="AC78" s="227" t="s">
        <v>4039</v>
      </c>
      <c r="AD78" s="291"/>
      <c r="AE78" s="227" t="s">
        <v>3200</v>
      </c>
      <c r="AF78" s="255" t="s">
        <v>2331</v>
      </c>
      <c r="AG78" s="291"/>
      <c r="AH78" s="291"/>
      <c r="AI78" s="291"/>
      <c r="AJ78" s="291"/>
      <c r="AK78" s="176"/>
      <c r="AL78" s="258"/>
      <c r="AM78" s="229" t="s">
        <v>782</v>
      </c>
      <c r="AN78" s="258"/>
      <c r="AO78" s="258"/>
      <c r="AP78" s="258"/>
      <c r="AQ78" s="258"/>
      <c r="AR78" s="258"/>
      <c r="AS78" s="258"/>
      <c r="AT78" s="230" t="s">
        <v>2993</v>
      </c>
      <c r="AU78" s="229" t="s">
        <v>2360</v>
      </c>
      <c r="AV78" s="258"/>
      <c r="AW78" s="258"/>
      <c r="AX78" s="258"/>
      <c r="AY78" s="258"/>
      <c r="AZ78" s="258"/>
      <c r="BA78" s="259" t="s">
        <v>1708</v>
      </c>
      <c r="BB78" s="259" t="s">
        <v>289</v>
      </c>
      <c r="BC78" s="259" t="s">
        <v>592</v>
      </c>
      <c r="BD78" s="233" t="s">
        <v>4040</v>
      </c>
      <c r="BE78" s="259" t="s">
        <v>3139</v>
      </c>
      <c r="BF78" s="260"/>
      <c r="BG78" s="260"/>
      <c r="BH78" s="233" t="s">
        <v>2488</v>
      </c>
      <c r="BI78" s="259" t="s">
        <v>3091</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2475</v>
      </c>
      <c r="CH78" s="238" t="s">
        <v>2342</v>
      </c>
      <c r="CI78" s="238" t="s">
        <v>4050</v>
      </c>
      <c r="CJ78" s="262"/>
      <c r="CK78" s="279" t="s">
        <v>2359</v>
      </c>
      <c r="CL78" s="279" t="s">
        <v>4051</v>
      </c>
      <c r="CM78" s="279" t="s">
        <v>324</v>
      </c>
      <c r="CN78" s="262"/>
      <c r="CO78" s="262"/>
      <c r="CP78" s="262"/>
      <c r="CQ78" s="262"/>
      <c r="CR78" s="262"/>
      <c r="CS78" s="178"/>
      <c r="CT78" s="245" t="s">
        <v>4052</v>
      </c>
      <c r="CU78" s="263"/>
      <c r="CV78" s="242" t="s">
        <v>1824</v>
      </c>
      <c r="CW78" s="242" t="s">
        <v>4053</v>
      </c>
      <c r="CX78" s="245" t="s">
        <v>1178</v>
      </c>
      <c r="CY78" s="245" t="s">
        <v>3278</v>
      </c>
      <c r="CZ78" s="159" t="s">
        <v>4054</v>
      </c>
      <c r="DA78" s="245" t="s">
        <v>1226</v>
      </c>
      <c r="DB78" s="263"/>
      <c r="DC78" s="263"/>
      <c r="DD78" s="263"/>
      <c r="DE78" s="263"/>
      <c r="DF78" s="263"/>
      <c r="DG78" s="266" t="s">
        <v>1508</v>
      </c>
      <c r="DH78" s="264"/>
      <c r="DI78" s="264"/>
      <c r="DJ78" s="264"/>
      <c r="DK78" s="264"/>
      <c r="DL78" s="264"/>
      <c r="DM78" s="211" t="s">
        <v>2790</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879</v>
      </c>
      <c r="D79" s="81" t="s">
        <v>1230</v>
      </c>
      <c r="E79" s="82" t="s">
        <v>1230</v>
      </c>
      <c r="F79" s="83" t="s">
        <v>1114</v>
      </c>
      <c r="G79" s="79" t="s">
        <v>4060</v>
      </c>
      <c r="H79" s="249"/>
      <c r="I79" s="217" t="s">
        <v>3813</v>
      </c>
      <c r="J79" s="284" t="s">
        <v>4061</v>
      </c>
      <c r="K79" s="87" t="s">
        <v>1234</v>
      </c>
      <c r="L79" s="217" t="s">
        <v>4062</v>
      </c>
      <c r="M79" s="217" t="s">
        <v>4063</v>
      </c>
      <c r="N79" s="217" t="s">
        <v>1572</v>
      </c>
      <c r="O79" s="217" t="s">
        <v>1875</v>
      </c>
      <c r="P79" s="175" t="s">
        <v>4064</v>
      </c>
      <c r="Q79" s="249"/>
      <c r="R79" s="249"/>
      <c r="S79" s="249"/>
      <c r="T79" s="249"/>
      <c r="U79" s="249"/>
      <c r="V79" s="249"/>
      <c r="W79" s="176"/>
      <c r="X79" s="179" t="s">
        <v>2280</v>
      </c>
      <c r="Y79" s="249"/>
      <c r="Z79" s="87" t="s">
        <v>2653</v>
      </c>
      <c r="AA79" s="217" t="s">
        <v>3297</v>
      </c>
      <c r="AB79" s="217" t="s">
        <v>2973</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936</v>
      </c>
      <c r="BC79" s="217" t="s">
        <v>592</v>
      </c>
      <c r="BD79" s="249"/>
      <c r="BE79" s="217" t="s">
        <v>3713</v>
      </c>
      <c r="BF79" s="249"/>
      <c r="BG79" s="249"/>
      <c r="BH79" s="86" t="s">
        <v>1344</v>
      </c>
      <c r="BI79" s="217" t="s">
        <v>4067</v>
      </c>
      <c r="BJ79" s="175"/>
      <c r="BK79" s="217" t="s">
        <v>1873</v>
      </c>
      <c r="BL79" s="249"/>
      <c r="BM79" s="249"/>
      <c r="BN79" s="249"/>
      <c r="BO79" s="249"/>
      <c r="BP79" s="249"/>
      <c r="BQ79" s="217" t="s">
        <v>4068</v>
      </c>
      <c r="BR79" s="217" t="s">
        <v>4069</v>
      </c>
      <c r="BS79" s="284" t="s">
        <v>3530</v>
      </c>
      <c r="BT79" s="284" t="s">
        <v>4070</v>
      </c>
      <c r="BU79" s="217" t="s">
        <v>4071</v>
      </c>
      <c r="BV79" s="504" t="s">
        <v>4007</v>
      </c>
      <c r="BW79" s="249"/>
      <c r="BX79" s="284" t="s">
        <v>4072</v>
      </c>
      <c r="BY79" s="249"/>
      <c r="BZ79" s="217" t="s">
        <v>3725</v>
      </c>
      <c r="CA79" s="249"/>
      <c r="CB79" s="249"/>
      <c r="CC79" s="217" t="s">
        <v>2608</v>
      </c>
      <c r="CD79" s="249"/>
      <c r="CE79" s="249"/>
      <c r="CF79" s="217" t="s">
        <v>4073</v>
      </c>
      <c r="CG79" s="217" t="s">
        <v>2502</v>
      </c>
      <c r="CH79" s="175" t="s">
        <v>2357</v>
      </c>
      <c r="CI79" s="249"/>
      <c r="CJ79" s="249"/>
      <c r="CK79" s="249"/>
      <c r="CL79" s="217" t="s">
        <v>2607</v>
      </c>
      <c r="CM79" s="217" t="s">
        <v>2522</v>
      </c>
      <c r="CN79" s="249"/>
      <c r="CO79" s="249"/>
      <c r="CP79" s="249"/>
      <c r="CQ79" s="249"/>
      <c r="CR79" s="249"/>
      <c r="CS79" s="178"/>
      <c r="CT79" s="217" t="s">
        <v>1364</v>
      </c>
      <c r="CU79" s="217" t="s">
        <v>3756</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1230</v>
      </c>
      <c r="D80" s="101" t="s">
        <v>1230</v>
      </c>
      <c r="E80" s="102" t="s">
        <v>1230</v>
      </c>
      <c r="F80" s="103" t="s">
        <v>787</v>
      </c>
      <c r="G80" s="99" t="s">
        <v>2984</v>
      </c>
      <c r="H80" s="223" t="s">
        <v>4080</v>
      </c>
      <c r="I80" s="270"/>
      <c r="J80" s="223" t="s">
        <v>2868</v>
      </c>
      <c r="K80" s="223" t="s">
        <v>4081</v>
      </c>
      <c r="L80" s="223" t="s">
        <v>4082</v>
      </c>
      <c r="M80" s="223" t="s">
        <v>4083</v>
      </c>
      <c r="N80" s="223" t="s">
        <v>4084</v>
      </c>
      <c r="O80" s="223" t="s">
        <v>139</v>
      </c>
      <c r="P80" s="223" t="s">
        <v>190</v>
      </c>
      <c r="Q80" s="270"/>
      <c r="R80" s="270"/>
      <c r="S80" s="270"/>
      <c r="T80" s="270"/>
      <c r="U80" s="270"/>
      <c r="V80" s="270"/>
      <c r="W80" s="176"/>
      <c r="X80" s="291"/>
      <c r="Y80" s="255" t="s">
        <v>1627</v>
      </c>
      <c r="Z80" s="255" t="s">
        <v>1291</v>
      </c>
      <c r="AA80" s="289" t="s">
        <v>1599</v>
      </c>
      <c r="AB80" s="255" t="s">
        <v>3072</v>
      </c>
      <c r="AC80" s="255" t="s">
        <v>4085</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2957</v>
      </c>
      <c r="BC80" s="259" t="s">
        <v>1503</v>
      </c>
      <c r="BD80" s="259" t="s">
        <v>1190</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2141</v>
      </c>
      <c r="BT80" s="237" t="s">
        <v>3827</v>
      </c>
      <c r="BU80" s="206"/>
      <c r="BV80" s="237" t="s">
        <v>2234</v>
      </c>
      <c r="BW80" s="206"/>
      <c r="BX80" s="237" t="s">
        <v>4090</v>
      </c>
      <c r="BY80" s="206"/>
      <c r="BZ80" s="237" t="s">
        <v>4091</v>
      </c>
      <c r="CA80" s="237" t="s">
        <v>4092</v>
      </c>
      <c r="CB80" s="206"/>
      <c r="CC80" s="206"/>
      <c r="CD80" s="206"/>
      <c r="CE80" s="206"/>
      <c r="CF80" s="238" t="s">
        <v>4093</v>
      </c>
      <c r="CG80" s="297" t="s">
        <v>1536</v>
      </c>
      <c r="CH80" s="238"/>
      <c r="CI80" s="262"/>
      <c r="CJ80" s="238" t="s">
        <v>792</v>
      </c>
      <c r="CK80" s="262"/>
      <c r="CL80" s="297" t="s">
        <v>2767</v>
      </c>
      <c r="CM80" s="238" t="s">
        <v>4094</v>
      </c>
      <c r="CN80" s="262"/>
      <c r="CO80" s="262"/>
      <c r="CP80" s="262"/>
      <c r="CQ80" s="262"/>
      <c r="CR80" s="262"/>
      <c r="CS80" s="178"/>
      <c r="CT80" s="245" t="s">
        <v>4095</v>
      </c>
      <c r="CU80" s="245"/>
      <c r="CV80" s="245" t="s">
        <v>3589</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1230</v>
      </c>
      <c r="D81" s="81" t="s">
        <v>1230</v>
      </c>
      <c r="E81" s="82" t="s">
        <v>1230</v>
      </c>
      <c r="F81" s="83" t="s">
        <v>879</v>
      </c>
      <c r="G81" s="79" t="s">
        <v>4099</v>
      </c>
      <c r="H81" s="175" t="s">
        <v>4100</v>
      </c>
      <c r="I81" s="175" t="s">
        <v>3326</v>
      </c>
      <c r="J81" s="175" t="s">
        <v>1844</v>
      </c>
      <c r="K81" s="251" t="s">
        <v>3832</v>
      </c>
      <c r="L81" s="175" t="s">
        <v>504</v>
      </c>
      <c r="M81" s="249"/>
      <c r="N81" s="175" t="s">
        <v>2954</v>
      </c>
      <c r="O81" s="175" t="s">
        <v>2955</v>
      </c>
      <c r="P81" s="175" t="s">
        <v>3412</v>
      </c>
      <c r="Q81" s="175" t="s">
        <v>4101</v>
      </c>
      <c r="R81" s="175"/>
      <c r="S81" s="175" t="s">
        <v>4102</v>
      </c>
      <c r="T81" s="249"/>
      <c r="U81" s="175" t="s">
        <v>2352</v>
      </c>
      <c r="V81" s="175" t="s">
        <v>4103</v>
      </c>
      <c r="W81" s="176"/>
      <c r="X81" s="175" t="s">
        <v>4104</v>
      </c>
      <c r="Y81" s="251" t="s">
        <v>2472</v>
      </c>
      <c r="Z81" s="175" t="s">
        <v>2048</v>
      </c>
      <c r="AA81" s="175" t="s">
        <v>4105</v>
      </c>
      <c r="AB81" s="175" t="s">
        <v>941</v>
      </c>
      <c r="AC81" s="175" t="s">
        <v>3420</v>
      </c>
      <c r="AD81" s="175" t="s">
        <v>4106</v>
      </c>
      <c r="AE81" s="175" t="s">
        <v>4107</v>
      </c>
      <c r="AF81" s="251" t="s">
        <v>4108</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1490</v>
      </c>
      <c r="AY81" s="249"/>
      <c r="AZ81" s="249"/>
      <c r="BA81" s="175" t="s">
        <v>4109</v>
      </c>
      <c r="BB81" s="175" t="s">
        <v>2343</v>
      </c>
      <c r="BC81" s="175" t="s">
        <v>3144</v>
      </c>
      <c r="BD81" s="175" t="s">
        <v>4110</v>
      </c>
      <c r="BE81" s="249"/>
      <c r="BF81" s="249"/>
      <c r="BG81" s="249"/>
      <c r="BH81" s="175" t="s">
        <v>4111</v>
      </c>
      <c r="BI81" s="177"/>
      <c r="BJ81" s="249"/>
      <c r="BK81" s="249"/>
      <c r="BL81" s="249"/>
      <c r="BM81" s="175" t="s">
        <v>4112</v>
      </c>
      <c r="BN81" s="175" t="s">
        <v>2248</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1230</v>
      </c>
      <c r="D82" s="101" t="s">
        <v>1230</v>
      </c>
      <c r="E82" s="102" t="s">
        <v>1230</v>
      </c>
      <c r="F82" s="103" t="s">
        <v>1114</v>
      </c>
      <c r="G82" s="99" t="s">
        <v>4120</v>
      </c>
      <c r="H82" s="223" t="s">
        <v>2412</v>
      </c>
      <c r="I82" s="223" t="s">
        <v>3275</v>
      </c>
      <c r="J82" s="223" t="s">
        <v>4121</v>
      </c>
      <c r="K82" s="223" t="s">
        <v>2765</v>
      </c>
      <c r="L82" s="223" t="s">
        <v>3151</v>
      </c>
      <c r="M82" s="223" t="s">
        <v>4122</v>
      </c>
      <c r="N82" s="223" t="s">
        <v>4123</v>
      </c>
      <c r="O82" s="223" t="s">
        <v>4124</v>
      </c>
      <c r="P82" s="223" t="s">
        <v>2470</v>
      </c>
      <c r="Q82" s="270"/>
      <c r="R82" s="270"/>
      <c r="S82" s="270"/>
      <c r="T82" s="270"/>
      <c r="U82" s="270"/>
      <c r="V82" s="270"/>
      <c r="W82" s="176"/>
      <c r="X82" s="255" t="s">
        <v>2893</v>
      </c>
      <c r="Y82" s="255" t="s">
        <v>2960</v>
      </c>
      <c r="Z82" s="255" t="s">
        <v>4125</v>
      </c>
      <c r="AA82" s="188" t="str">
        <f>HYPERLINK("https://youtu.be/qJ6N4MrS6B4","48.05")</f>
        <v>48.05</v>
      </c>
      <c r="AB82" s="255" t="s">
        <v>1850</v>
      </c>
      <c r="AC82" s="188" t="str">
        <f>HYPERLINK("https://www.twitch.tv/videos/230818041","57.20")</f>
        <v>57.20</v>
      </c>
      <c r="AD82" s="291"/>
      <c r="AE82" s="255" t="s">
        <v>3354</v>
      </c>
      <c r="AF82" s="255" t="s">
        <v>3712</v>
      </c>
      <c r="AG82" s="291"/>
      <c r="AH82" s="291"/>
      <c r="AI82" s="291"/>
      <c r="AJ82" s="291"/>
      <c r="AK82" s="176"/>
      <c r="AL82" s="258"/>
      <c r="AM82" s="258"/>
      <c r="AN82" s="258"/>
      <c r="AO82" s="258"/>
      <c r="AP82" s="258"/>
      <c r="AQ82" s="258"/>
      <c r="AR82" s="258"/>
      <c r="AS82" s="258"/>
      <c r="AT82" s="230" t="s">
        <v>4126</v>
      </c>
      <c r="AU82" s="230" t="s">
        <v>2122</v>
      </c>
      <c r="AV82" s="258"/>
      <c r="AW82" s="258"/>
      <c r="AX82" s="258"/>
      <c r="AY82" s="258"/>
      <c r="AZ82" s="258"/>
      <c r="BA82" s="259"/>
      <c r="BB82" s="259" t="s">
        <v>1129</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3542</v>
      </c>
      <c r="CL82" s="238" t="s">
        <v>2827</v>
      </c>
      <c r="CM82" s="262"/>
      <c r="CN82" s="262"/>
      <c r="CO82" s="262"/>
      <c r="CP82" s="262"/>
      <c r="CQ82" s="262"/>
      <c r="CR82" s="262"/>
      <c r="CS82" s="178"/>
      <c r="CT82" s="245" t="s">
        <v>4133</v>
      </c>
      <c r="CU82" s="263"/>
      <c r="CV82" s="245" t="s">
        <v>4134</v>
      </c>
      <c r="CW82" s="245" t="s">
        <v>2195</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1230</v>
      </c>
      <c r="D83" s="81" t="s">
        <v>1230</v>
      </c>
      <c r="E83" s="82" t="s">
        <v>1230</v>
      </c>
      <c r="F83" s="83" t="s">
        <v>879</v>
      </c>
      <c r="G83" s="79" t="s">
        <v>1552</v>
      </c>
      <c r="H83" s="175" t="s">
        <v>573</v>
      </c>
      <c r="I83" s="175" t="s">
        <v>4140</v>
      </c>
      <c r="J83" s="175" t="s">
        <v>4141</v>
      </c>
      <c r="K83" s="175" t="s">
        <v>4081</v>
      </c>
      <c r="L83" s="175" t="s">
        <v>2599</v>
      </c>
      <c r="M83" s="175" t="s">
        <v>4142</v>
      </c>
      <c r="N83" s="175" t="s">
        <v>4143</v>
      </c>
      <c r="O83" s="175" t="s">
        <v>1251</v>
      </c>
      <c r="P83" s="175" t="s">
        <v>1632</v>
      </c>
      <c r="Q83" s="249"/>
      <c r="R83" s="249"/>
      <c r="S83" s="175" t="s">
        <v>4144</v>
      </c>
      <c r="T83" s="249"/>
      <c r="U83" s="175" t="s">
        <v>1410</v>
      </c>
      <c r="V83" s="249"/>
      <c r="W83" s="176"/>
      <c r="X83" s="175" t="s">
        <v>1600</v>
      </c>
      <c r="Y83" s="175" t="s">
        <v>1252</v>
      </c>
      <c r="Z83" s="175" t="s">
        <v>4145</v>
      </c>
      <c r="AA83" s="175" t="s">
        <v>2684</v>
      </c>
      <c r="AB83" s="320" t="s">
        <v>1477</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2660</v>
      </c>
      <c r="AU83" s="175" t="s">
        <v>3009</v>
      </c>
      <c r="AV83" s="217" t="s">
        <v>3327</v>
      </c>
      <c r="AW83" s="249"/>
      <c r="AX83" s="175" t="s">
        <v>4150</v>
      </c>
      <c r="AY83" s="175" t="s">
        <v>4151</v>
      </c>
      <c r="AZ83" s="175"/>
      <c r="BA83" s="217" t="s">
        <v>4152</v>
      </c>
      <c r="BB83" s="175" t="s">
        <v>2415</v>
      </c>
      <c r="BC83" s="175" t="s">
        <v>1503</v>
      </c>
      <c r="BD83" s="217" t="s">
        <v>1120</v>
      </c>
      <c r="BE83" s="175" t="s">
        <v>2565</v>
      </c>
      <c r="BF83" s="217" t="s">
        <v>4153</v>
      </c>
      <c r="BG83" s="217" t="s">
        <v>4154</v>
      </c>
      <c r="BH83" s="175" t="s">
        <v>4155</v>
      </c>
      <c r="BI83" s="177"/>
      <c r="BJ83" s="217" t="s">
        <v>4156</v>
      </c>
      <c r="BK83" s="217" t="s">
        <v>4157</v>
      </c>
      <c r="BL83" s="249"/>
      <c r="BM83" s="249"/>
      <c r="BN83" s="175"/>
      <c r="BO83" s="249"/>
      <c r="BP83" s="249"/>
      <c r="BQ83" s="249"/>
      <c r="BR83" s="249"/>
      <c r="BS83" s="175" t="s">
        <v>4158</v>
      </c>
      <c r="BT83" s="217" t="s">
        <v>1636</v>
      </c>
      <c r="BU83" s="249"/>
      <c r="BV83" s="217" t="s">
        <v>3140</v>
      </c>
      <c r="BW83" s="249"/>
      <c r="BX83" s="249"/>
      <c r="BY83" s="249"/>
      <c r="BZ83" s="217" t="s">
        <v>4159</v>
      </c>
      <c r="CA83" s="249"/>
      <c r="CB83" s="175" t="s">
        <v>2033</v>
      </c>
      <c r="CC83" s="249"/>
      <c r="CD83" s="249"/>
      <c r="CE83" s="249"/>
      <c r="CF83" s="175" t="s">
        <v>4160</v>
      </c>
      <c r="CG83" s="175" t="s">
        <v>4161</v>
      </c>
      <c r="CH83" s="175" t="s">
        <v>913</v>
      </c>
      <c r="CI83" s="175"/>
      <c r="CJ83" s="175" t="s">
        <v>4162</v>
      </c>
      <c r="CK83" s="175" t="s">
        <v>2403</v>
      </c>
      <c r="CL83" s="446" t="s">
        <v>4155</v>
      </c>
      <c r="CM83" s="217" t="s">
        <v>2273</v>
      </c>
      <c r="CN83" s="249"/>
      <c r="CO83" s="249"/>
      <c r="CP83" s="175"/>
      <c r="CQ83" s="175" t="s">
        <v>4163</v>
      </c>
      <c r="CR83" s="249"/>
      <c r="CS83" s="178"/>
      <c r="CT83" s="217" t="s">
        <v>483</v>
      </c>
      <c r="CU83" s="175" t="s">
        <v>2781</v>
      </c>
      <c r="CV83" s="175" t="s">
        <v>4164</v>
      </c>
      <c r="CW83" s="249"/>
      <c r="CX83" s="249"/>
      <c r="CY83" s="175" t="s">
        <v>277</v>
      </c>
      <c r="CZ83" s="217" t="s">
        <v>4165</v>
      </c>
      <c r="DA83" s="175" t="s">
        <v>1407</v>
      </c>
      <c r="DB83" s="249"/>
      <c r="DC83" s="249"/>
      <c r="DD83" s="217" t="s">
        <v>4166</v>
      </c>
      <c r="DE83" s="175" t="s">
        <v>1215</v>
      </c>
      <c r="DF83" s="175"/>
      <c r="DG83" s="249"/>
      <c r="DH83" s="249"/>
      <c r="DI83" s="249"/>
      <c r="DJ83" s="175"/>
      <c r="DK83" s="175" t="s">
        <v>3744</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1230</v>
      </c>
      <c r="D84" s="101" t="s">
        <v>1230</v>
      </c>
      <c r="E84" s="102" t="s">
        <v>1230</v>
      </c>
      <c r="F84" s="103" t="s">
        <v>4172</v>
      </c>
      <c r="G84" s="99" t="s">
        <v>4173</v>
      </c>
      <c r="H84" s="330"/>
      <c r="I84" s="506" t="s">
        <v>4174</v>
      </c>
      <c r="J84" s="223" t="s">
        <v>2569</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2857</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2908</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2784</v>
      </c>
      <c r="CG84" s="147" t="s">
        <v>983</v>
      </c>
      <c r="CH84" s="262"/>
      <c r="CI84" s="262"/>
      <c r="CJ84" s="262"/>
      <c r="CK84" s="147" t="s">
        <v>2978</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2476</v>
      </c>
      <c r="CY84" s="159" t="s">
        <v>4184</v>
      </c>
      <c r="CZ84" s="209" t="s">
        <v>4185</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4186</v>
      </c>
      <c r="B85" s="79" t="s">
        <v>4187</v>
      </c>
      <c r="C85" s="80" t="s">
        <v>1230</v>
      </c>
      <c r="D85" s="81" t="s">
        <v>879</v>
      </c>
      <c r="E85" s="82" t="s">
        <v>1230</v>
      </c>
      <c r="F85" s="83" t="s">
        <v>4188</v>
      </c>
      <c r="G85" s="79" t="s">
        <v>1552</v>
      </c>
      <c r="H85" s="217" t="s">
        <v>675</v>
      </c>
      <c r="I85" s="87" t="s">
        <v>2905</v>
      </c>
      <c r="J85" s="87" t="s">
        <v>2469</v>
      </c>
      <c r="K85" s="87" t="s">
        <v>3701</v>
      </c>
      <c r="L85" s="87" t="s">
        <v>2599</v>
      </c>
      <c r="M85" s="87" t="s">
        <v>4189</v>
      </c>
      <c r="N85" s="87" t="s">
        <v>4190</v>
      </c>
      <c r="O85" s="87" t="s">
        <v>2005</v>
      </c>
      <c r="P85" s="87" t="s">
        <v>4191</v>
      </c>
      <c r="Q85" s="87" t="s">
        <v>4192</v>
      </c>
      <c r="R85" s="249"/>
      <c r="S85" s="87" t="s">
        <v>2229</v>
      </c>
      <c r="T85" s="87" t="s">
        <v>4193</v>
      </c>
      <c r="U85" s="249"/>
      <c r="V85" s="217" t="s">
        <v>4194</v>
      </c>
      <c r="W85" s="176"/>
      <c r="X85" s="87" t="s">
        <v>4195</v>
      </c>
      <c r="Y85" s="249"/>
      <c r="Z85" s="87" t="s">
        <v>4196</v>
      </c>
      <c r="AA85" s="87" t="s">
        <v>4197</v>
      </c>
      <c r="AB85" s="87" t="s">
        <v>2211</v>
      </c>
      <c r="AC85" s="217" t="s">
        <v>2068</v>
      </c>
      <c r="AD85" s="249"/>
      <c r="AE85" s="87" t="s">
        <v>2807</v>
      </c>
      <c r="AF85" s="87" t="s">
        <v>4125</v>
      </c>
      <c r="AG85" s="249"/>
      <c r="AH85" s="217" t="s">
        <v>2123</v>
      </c>
      <c r="AI85" s="217" t="s">
        <v>637</v>
      </c>
      <c r="AJ85" s="249"/>
      <c r="AK85" s="176"/>
      <c r="AL85" s="217" t="s">
        <v>4198</v>
      </c>
      <c r="AM85" s="217" t="s">
        <v>4199</v>
      </c>
      <c r="AN85" s="249"/>
      <c r="AO85" s="217" t="s">
        <v>4200</v>
      </c>
      <c r="AP85" s="249"/>
      <c r="AQ85" s="249"/>
      <c r="AR85" s="249"/>
      <c r="AS85" s="217" t="s">
        <v>152</v>
      </c>
      <c r="AT85" s="87" t="s">
        <v>4201</v>
      </c>
      <c r="AU85" s="87" t="s">
        <v>2305</v>
      </c>
      <c r="AV85" s="87" t="s">
        <v>1986</v>
      </c>
      <c r="AW85" s="249"/>
      <c r="AX85" s="87" t="s">
        <v>3639</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686</v>
      </c>
      <c r="BZ85" s="87" t="s">
        <v>1639</v>
      </c>
      <c r="CA85" s="87" t="s">
        <v>4210</v>
      </c>
      <c r="CB85" s="217" t="s">
        <v>3175</v>
      </c>
      <c r="CC85" s="87" t="s">
        <v>4211</v>
      </c>
      <c r="CD85" s="249"/>
      <c r="CE85" s="249"/>
      <c r="CF85" s="87" t="s">
        <v>4212</v>
      </c>
      <c r="CG85" s="87" t="s">
        <v>2025</v>
      </c>
      <c r="CH85" s="249"/>
      <c r="CI85" s="87" t="s">
        <v>4213</v>
      </c>
      <c r="CJ85" s="87" t="s">
        <v>4214</v>
      </c>
      <c r="CK85" s="87" t="s">
        <v>2434</v>
      </c>
      <c r="CL85" s="249"/>
      <c r="CM85" s="249"/>
      <c r="CN85" s="249"/>
      <c r="CO85" s="249"/>
      <c r="CP85" s="91"/>
      <c r="CQ85" s="87" t="s">
        <v>1489</v>
      </c>
      <c r="CR85" s="249"/>
      <c r="CS85" s="178"/>
      <c r="CT85" s="87" t="s">
        <v>637</v>
      </c>
      <c r="CU85" s="249"/>
      <c r="CV85" s="249"/>
      <c r="CW85" s="87" t="s">
        <v>4215</v>
      </c>
      <c r="CX85" s="249"/>
      <c r="CY85" s="249"/>
      <c r="CZ85" s="175" t="s">
        <v>4216</v>
      </c>
      <c r="DA85" s="87" t="s">
        <v>3185</v>
      </c>
      <c r="DB85" s="249"/>
      <c r="DC85" s="217" t="s">
        <v>4217</v>
      </c>
      <c r="DD85" s="87" t="s">
        <v>4218</v>
      </c>
      <c r="DE85" s="249"/>
      <c r="DF85" s="249"/>
      <c r="DG85" s="313"/>
      <c r="DH85" s="313"/>
      <c r="DI85" s="249"/>
      <c r="DJ85" s="249"/>
      <c r="DK85" s="249"/>
      <c r="DL85" s="249"/>
      <c r="DM85" s="87" t="s">
        <v>939</v>
      </c>
      <c r="DN85" s="217" t="s">
        <v>3188</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1230</v>
      </c>
      <c r="D86" s="101" t="s">
        <v>1230</v>
      </c>
      <c r="E86" s="102" t="s">
        <v>1230</v>
      </c>
      <c r="F86" s="103" t="s">
        <v>1230</v>
      </c>
      <c r="G86" s="99" t="s">
        <v>4060</v>
      </c>
      <c r="H86" s="270"/>
      <c r="I86" s="222" t="s">
        <v>1874</v>
      </c>
      <c r="J86" s="222" t="s">
        <v>4223</v>
      </c>
      <c r="K86" s="222" t="s">
        <v>3046</v>
      </c>
      <c r="L86" s="222" t="s">
        <v>4224</v>
      </c>
      <c r="M86" s="270"/>
      <c r="N86" s="222" t="s">
        <v>4225</v>
      </c>
      <c r="O86" s="222" t="s">
        <v>4203</v>
      </c>
      <c r="P86" s="222" t="s">
        <v>347</v>
      </c>
      <c r="Q86" s="270"/>
      <c r="R86" s="270"/>
      <c r="S86" s="270"/>
      <c r="T86" s="270"/>
      <c r="U86" s="270"/>
      <c r="V86" s="270"/>
      <c r="W86" s="176"/>
      <c r="X86" s="227" t="s">
        <v>2966</v>
      </c>
      <c r="Y86" s="227" t="s">
        <v>3451</v>
      </c>
      <c r="Z86" s="227" t="s">
        <v>1984</v>
      </c>
      <c r="AA86" s="227" t="s">
        <v>4226</v>
      </c>
      <c r="AB86" s="227" t="s">
        <v>4227</v>
      </c>
      <c r="AC86" s="227" t="s">
        <v>4228</v>
      </c>
      <c r="AD86" s="291"/>
      <c r="AE86" s="227" t="s">
        <v>2076</v>
      </c>
      <c r="AF86" s="227" t="s">
        <v>4229</v>
      </c>
      <c r="AG86" s="291"/>
      <c r="AH86" s="291"/>
      <c r="AI86" s="291"/>
      <c r="AJ86" s="291"/>
      <c r="AK86" s="176"/>
      <c r="AL86" s="258"/>
      <c r="AM86" s="258"/>
      <c r="AN86" s="258"/>
      <c r="AO86" s="258"/>
      <c r="AP86" s="258"/>
      <c r="AQ86" s="258"/>
      <c r="AR86" s="258"/>
      <c r="AS86" s="258"/>
      <c r="AT86" s="229" t="s">
        <v>3416</v>
      </c>
      <c r="AU86" s="229" t="s">
        <v>3855</v>
      </c>
      <c r="AV86" s="258"/>
      <c r="AW86" s="258"/>
      <c r="AX86" s="258"/>
      <c r="AY86" s="258"/>
      <c r="AZ86" s="258"/>
      <c r="BA86" s="233" t="s">
        <v>2623</v>
      </c>
      <c r="BB86" s="233" t="s">
        <v>4230</v>
      </c>
      <c r="BC86" s="260"/>
      <c r="BD86" s="233" t="s">
        <v>4231</v>
      </c>
      <c r="BE86" s="233" t="s">
        <v>4232</v>
      </c>
      <c r="BF86" s="260"/>
      <c r="BG86" s="260"/>
      <c r="BH86" s="233" t="s">
        <v>2475</v>
      </c>
      <c r="BI86" s="233" t="s">
        <v>4233</v>
      </c>
      <c r="BJ86" s="260"/>
      <c r="BK86" s="233" t="s">
        <v>1612</v>
      </c>
      <c r="BL86" s="260"/>
      <c r="BM86" s="260"/>
      <c r="BN86" s="260"/>
      <c r="BO86" s="260"/>
      <c r="BP86" s="260"/>
      <c r="BQ86" s="236" t="s">
        <v>4234</v>
      </c>
      <c r="BR86" s="236" t="s">
        <v>3645</v>
      </c>
      <c r="BS86" s="236" t="s">
        <v>3868</v>
      </c>
      <c r="BT86" s="236" t="s">
        <v>4235</v>
      </c>
      <c r="BU86" s="236" t="s">
        <v>4236</v>
      </c>
      <c r="BV86" s="236" t="s">
        <v>4237</v>
      </c>
      <c r="BW86" s="206"/>
      <c r="BX86" s="236" t="s">
        <v>4238</v>
      </c>
      <c r="BY86" s="206"/>
      <c r="BZ86" s="206"/>
      <c r="CA86" s="206"/>
      <c r="CB86" s="206"/>
      <c r="CC86" s="206"/>
      <c r="CD86" s="206"/>
      <c r="CE86" s="206"/>
      <c r="CF86" s="279" t="s">
        <v>4239</v>
      </c>
      <c r="CG86" s="279" t="s">
        <v>1189</v>
      </c>
      <c r="CH86" s="279" t="s">
        <v>488</v>
      </c>
      <c r="CI86" s="279" t="s">
        <v>4240</v>
      </c>
      <c r="CJ86" s="262"/>
      <c r="CK86" s="279" t="s">
        <v>2808</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1230</v>
      </c>
      <c r="D87" s="81" t="s">
        <v>1230</v>
      </c>
      <c r="E87" s="82" t="s">
        <v>1230</v>
      </c>
      <c r="F87" s="83" t="s">
        <v>879</v>
      </c>
      <c r="G87" s="79" t="s">
        <v>4249</v>
      </c>
      <c r="H87" s="249"/>
      <c r="I87" s="175" t="s">
        <v>4250</v>
      </c>
      <c r="J87" s="87" t="s">
        <v>4251</v>
      </c>
      <c r="K87" s="175" t="s">
        <v>3609</v>
      </c>
      <c r="L87" s="284" t="s">
        <v>804</v>
      </c>
      <c r="M87" s="249"/>
      <c r="N87" s="175" t="s">
        <v>4252</v>
      </c>
      <c r="O87" s="217" t="s">
        <v>1120</v>
      </c>
      <c r="P87" s="175" t="s">
        <v>2029</v>
      </c>
      <c r="Q87" s="249"/>
      <c r="R87" s="249"/>
      <c r="S87" s="249"/>
      <c r="T87" s="249"/>
      <c r="U87" s="249"/>
      <c r="V87" s="249"/>
      <c r="W87" s="176"/>
      <c r="X87" s="175" t="s">
        <v>2700</v>
      </c>
      <c r="Y87" s="217" t="s">
        <v>3559</v>
      </c>
      <c r="Z87" s="217" t="s">
        <v>3850</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1541</v>
      </c>
      <c r="AU87" s="217" t="s">
        <v>4255</v>
      </c>
      <c r="AV87" s="249"/>
      <c r="AW87" s="249"/>
      <c r="AX87" s="249"/>
      <c r="AY87" s="249"/>
      <c r="AZ87" s="249"/>
      <c r="BA87" s="217" t="s">
        <v>1397</v>
      </c>
      <c r="BB87" s="217" t="s">
        <v>259</v>
      </c>
      <c r="BC87" s="217" t="s">
        <v>3891</v>
      </c>
      <c r="BD87" s="217" t="s">
        <v>4203</v>
      </c>
      <c r="BE87" s="175" t="s">
        <v>3299</v>
      </c>
      <c r="BF87" s="249"/>
      <c r="BG87" s="249"/>
      <c r="BH87" s="175" t="s">
        <v>2964</v>
      </c>
      <c r="BI87" s="175" t="s">
        <v>4256</v>
      </c>
      <c r="BJ87" s="217" t="s">
        <v>579</v>
      </c>
      <c r="BK87" s="175" t="s">
        <v>3779</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2104</v>
      </c>
      <c r="CH87" s="249"/>
      <c r="CI87" s="249"/>
      <c r="CJ87" s="249"/>
      <c r="CK87" s="175" t="s">
        <v>4261</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879</v>
      </c>
      <c r="D88" s="101" t="s">
        <v>1230</v>
      </c>
      <c r="E88" s="102" t="s">
        <v>1230</v>
      </c>
      <c r="F88" s="103" t="s">
        <v>3978</v>
      </c>
      <c r="G88" s="99" t="s">
        <v>4264</v>
      </c>
      <c r="H88" s="187" t="s">
        <v>2872</v>
      </c>
      <c r="I88" s="271" t="s">
        <v>4265</v>
      </c>
      <c r="J88" s="187" t="s">
        <v>4266</v>
      </c>
      <c r="K88" s="187" t="s">
        <v>4267</v>
      </c>
      <c r="L88" s="187" t="s">
        <v>3267</v>
      </c>
      <c r="M88" s="187" t="s">
        <v>4268</v>
      </c>
      <c r="N88" s="271" t="s">
        <v>4269</v>
      </c>
      <c r="O88" s="271" t="s">
        <v>2974</v>
      </c>
      <c r="P88" s="187" t="s">
        <v>4270</v>
      </c>
      <c r="Q88" s="271" t="s">
        <v>4271</v>
      </c>
      <c r="R88" s="187" t="s">
        <v>3603</v>
      </c>
      <c r="S88" s="187" t="s">
        <v>4272</v>
      </c>
      <c r="T88" s="270"/>
      <c r="U88" s="187" t="s">
        <v>567</v>
      </c>
      <c r="V88" s="187" t="s">
        <v>4273</v>
      </c>
      <c r="W88" s="176"/>
      <c r="X88" s="111" t="s">
        <v>2442</v>
      </c>
      <c r="Y88" s="254" t="s">
        <v>4274</v>
      </c>
      <c r="Z88" s="111" t="s">
        <v>4275</v>
      </c>
      <c r="AA88" s="254" t="s">
        <v>4276</v>
      </c>
      <c r="AB88" s="254" t="s">
        <v>2159</v>
      </c>
      <c r="AC88" s="111" t="s">
        <v>3381</v>
      </c>
      <c r="AD88" s="227"/>
      <c r="AE88" s="111" t="s">
        <v>761</v>
      </c>
      <c r="AF88" s="111" t="s">
        <v>4277</v>
      </c>
      <c r="AG88" s="111" t="s">
        <v>4278</v>
      </c>
      <c r="AH88" s="255"/>
      <c r="AI88" s="111" t="s">
        <v>3875</v>
      </c>
      <c r="AJ88" s="111" t="s">
        <v>4279</v>
      </c>
      <c r="AK88" s="176"/>
      <c r="AL88" s="195" t="s">
        <v>2745</v>
      </c>
      <c r="AM88" s="195" t="s">
        <v>4280</v>
      </c>
      <c r="AN88" s="258"/>
      <c r="AO88" s="258"/>
      <c r="AP88" s="258"/>
      <c r="AQ88" s="258"/>
      <c r="AR88" s="258"/>
      <c r="AS88" s="258"/>
      <c r="AT88" s="294" t="s">
        <v>4281</v>
      </c>
      <c r="AU88" s="195" t="s">
        <v>4282</v>
      </c>
      <c r="AV88" s="195" t="s">
        <v>4283</v>
      </c>
      <c r="AW88" s="195" t="s">
        <v>2443</v>
      </c>
      <c r="AX88" s="195" t="s">
        <v>1173</v>
      </c>
      <c r="AY88" s="258"/>
      <c r="AZ88" s="258"/>
      <c r="BA88" s="199" t="s">
        <v>4284</v>
      </c>
      <c r="BB88" s="199" t="s">
        <v>4285</v>
      </c>
      <c r="BC88" s="199" t="s">
        <v>1792</v>
      </c>
      <c r="BD88" s="199" t="s">
        <v>3998</v>
      </c>
      <c r="BE88" s="199" t="s">
        <v>4286</v>
      </c>
      <c r="BF88" s="199" t="s">
        <v>4287</v>
      </c>
      <c r="BG88" s="199" t="s">
        <v>815</v>
      </c>
      <c r="BH88" s="513" t="s">
        <v>1189</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3428</v>
      </c>
      <c r="BW88" s="139" t="s">
        <v>4295</v>
      </c>
      <c r="BX88" s="514" t="s">
        <v>4296</v>
      </c>
      <c r="BY88" s="206"/>
      <c r="BZ88" s="514" t="s">
        <v>4297</v>
      </c>
      <c r="CA88" s="139" t="s">
        <v>4298</v>
      </c>
      <c r="CB88" s="206"/>
      <c r="CC88" s="206"/>
      <c r="CD88" s="206"/>
      <c r="CE88" s="206"/>
      <c r="CF88" s="147" t="s">
        <v>2889</v>
      </c>
      <c r="CG88" s="147" t="s">
        <v>521</v>
      </c>
      <c r="CH88" s="147" t="s">
        <v>1726</v>
      </c>
      <c r="CI88" s="262"/>
      <c r="CJ88" s="147" t="s">
        <v>2194</v>
      </c>
      <c r="CK88" s="262"/>
      <c r="CL88" s="147" t="s">
        <v>2333</v>
      </c>
      <c r="CM88" s="147" t="s">
        <v>3937</v>
      </c>
      <c r="CN88" s="262"/>
      <c r="CO88" s="262"/>
      <c r="CP88" s="262"/>
      <c r="CQ88" s="262"/>
      <c r="CR88" s="147" t="s">
        <v>4299</v>
      </c>
      <c r="CS88" s="178"/>
      <c r="CT88" s="159" t="s">
        <v>4300</v>
      </c>
      <c r="CU88" s="159" t="s">
        <v>4301</v>
      </c>
      <c r="CV88" s="159" t="s">
        <v>3591</v>
      </c>
      <c r="CW88" s="159" t="s">
        <v>4302</v>
      </c>
      <c r="CX88" s="159" t="s">
        <v>4303</v>
      </c>
      <c r="CY88" s="159" t="s">
        <v>2816</v>
      </c>
      <c r="CZ88" s="159" t="s">
        <v>4304</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3499</v>
      </c>
      <c r="DV88" s="264"/>
      <c r="DW88" s="211" t="s">
        <v>2314</v>
      </c>
      <c r="DX88" s="247" t="s">
        <v>4305</v>
      </c>
      <c r="DY88" s="264"/>
      <c r="DZ88" s="264"/>
      <c r="EA88" s="264"/>
      <c r="EB88" s="173" t="s">
        <v>1919</v>
      </c>
    </row>
    <row r="89" ht="15.75" customHeight="1">
      <c r="A89" s="78" t="s">
        <v>4306</v>
      </c>
      <c r="B89" s="79" t="s">
        <v>4307</v>
      </c>
      <c r="C89" s="80" t="s">
        <v>1230</v>
      </c>
      <c r="D89" s="81" t="s">
        <v>1230</v>
      </c>
      <c r="E89" s="82" t="s">
        <v>1230</v>
      </c>
      <c r="F89" s="83" t="s">
        <v>1114</v>
      </c>
      <c r="G89" s="79" t="s">
        <v>4308</v>
      </c>
      <c r="H89" s="175" t="s">
        <v>659</v>
      </c>
      <c r="I89" s="218" t="s">
        <v>1073</v>
      </c>
      <c r="J89" s="175" t="s">
        <v>3748</v>
      </c>
      <c r="K89" s="87" t="s">
        <v>2063</v>
      </c>
      <c r="L89" s="217" t="s">
        <v>4309</v>
      </c>
      <c r="M89" s="249"/>
      <c r="N89" s="249"/>
      <c r="O89" s="175" t="s">
        <v>468</v>
      </c>
      <c r="P89" s="217" t="s">
        <v>107</v>
      </c>
      <c r="Q89" s="249"/>
      <c r="R89" s="249"/>
      <c r="S89" s="175" t="s">
        <v>2578</v>
      </c>
      <c r="T89" s="249"/>
      <c r="U89" s="249"/>
      <c r="V89" s="249"/>
      <c r="W89" s="176"/>
      <c r="X89" s="87" t="s">
        <v>2238</v>
      </c>
      <c r="Y89" s="251" t="s">
        <v>4310</v>
      </c>
      <c r="Z89" s="251" t="s">
        <v>1984</v>
      </c>
      <c r="AA89" s="251" t="s">
        <v>1383</v>
      </c>
      <c r="AB89" s="175" t="s">
        <v>2031</v>
      </c>
      <c r="AC89" s="175" t="s">
        <v>4311</v>
      </c>
      <c r="AD89" s="249"/>
      <c r="AE89" s="175" t="s">
        <v>3711</v>
      </c>
      <c r="AF89" s="175" t="s">
        <v>4312</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4261</v>
      </c>
      <c r="BF89" s="249"/>
      <c r="BG89" s="249"/>
      <c r="BH89" s="515" t="s">
        <v>2113</v>
      </c>
      <c r="BI89" s="249"/>
      <c r="BJ89" s="249"/>
      <c r="BK89" s="249"/>
      <c r="BL89" s="249"/>
      <c r="BM89" s="249"/>
      <c r="BN89" s="249"/>
      <c r="BO89" s="249"/>
      <c r="BP89" s="249"/>
      <c r="BQ89" s="175"/>
      <c r="BR89" s="249"/>
      <c r="BS89" s="175" t="s">
        <v>2703</v>
      </c>
      <c r="BT89" s="175" t="s">
        <v>872</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2564</v>
      </c>
      <c r="CM89" s="175"/>
      <c r="CN89" s="249"/>
      <c r="CO89" s="249"/>
      <c r="CP89" s="249"/>
      <c r="CQ89" s="249"/>
      <c r="CR89" s="249"/>
      <c r="CS89" s="178"/>
      <c r="CT89" s="175" t="s">
        <v>2963</v>
      </c>
      <c r="CU89" s="175" t="s">
        <v>3832</v>
      </c>
      <c r="CV89" s="251" t="s">
        <v>524</v>
      </c>
      <c r="CW89" s="175" t="s">
        <v>4316</v>
      </c>
      <c r="CX89" s="175" t="s">
        <v>2061</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1230</v>
      </c>
      <c r="D90" s="101" t="s">
        <v>1230</v>
      </c>
      <c r="E90" s="102" t="s">
        <v>1230</v>
      </c>
      <c r="F90" s="103" t="s">
        <v>4099</v>
      </c>
      <c r="G90" s="99" t="s">
        <v>4060</v>
      </c>
      <c r="H90" s="270"/>
      <c r="I90" s="385" t="s">
        <v>4321</v>
      </c>
      <c r="J90" s="385" t="s">
        <v>4322</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1230</v>
      </c>
      <c r="D91" s="81" t="s">
        <v>1230</v>
      </c>
      <c r="E91" s="82" t="s">
        <v>1230</v>
      </c>
      <c r="F91" s="83" t="s">
        <v>879</v>
      </c>
      <c r="G91" s="79" t="s">
        <v>4188</v>
      </c>
      <c r="H91" s="175"/>
      <c r="I91" s="175" t="s">
        <v>4325</v>
      </c>
      <c r="J91" s="175" t="s">
        <v>3700</v>
      </c>
      <c r="K91" s="175" t="s">
        <v>2692</v>
      </c>
      <c r="L91" s="175" t="s">
        <v>4326</v>
      </c>
      <c r="M91" s="86" t="str">
        <f>HYPERLINK("https://www.twitch.tv/videos/204820156","2:20.22")</f>
        <v>2:20.22</v>
      </c>
      <c r="N91" s="175" t="s">
        <v>4327</v>
      </c>
      <c r="O91" s="175" t="s">
        <v>908</v>
      </c>
      <c r="P91" s="472" t="s">
        <v>2331</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2205</v>
      </c>
      <c r="AU91" s="175" t="s">
        <v>2806</v>
      </c>
      <c r="AV91" s="249"/>
      <c r="AW91" s="175"/>
      <c r="AX91" s="175"/>
      <c r="AY91" s="175"/>
      <c r="AZ91" s="175"/>
      <c r="BA91" s="175" t="s">
        <v>4193</v>
      </c>
      <c r="BB91" s="175" t="s">
        <v>4331</v>
      </c>
      <c r="BC91" s="175" t="s">
        <v>503</v>
      </c>
      <c r="BD91" s="175" t="s">
        <v>3386</v>
      </c>
      <c r="BE91" s="175" t="s">
        <v>4332</v>
      </c>
      <c r="BF91" s="175"/>
      <c r="BG91" s="175"/>
      <c r="BH91" s="175" t="s">
        <v>1526</v>
      </c>
      <c r="BI91" s="177"/>
      <c r="BJ91" s="175" t="s">
        <v>4333</v>
      </c>
      <c r="BK91" s="175"/>
      <c r="BL91" s="175"/>
      <c r="BM91" s="175"/>
      <c r="BN91" s="175"/>
      <c r="BO91" s="175"/>
      <c r="BP91" s="175"/>
      <c r="BQ91" s="217"/>
      <c r="BR91" s="175"/>
      <c r="BS91" s="175" t="s">
        <v>4334</v>
      </c>
      <c r="BT91" s="175"/>
      <c r="BU91" s="175" t="s">
        <v>4335</v>
      </c>
      <c r="BV91" s="175" t="s">
        <v>4336</v>
      </c>
      <c r="BW91" s="175"/>
      <c r="BX91" s="175"/>
      <c r="BY91" s="175" t="s">
        <v>891</v>
      </c>
      <c r="BZ91" s="175" t="s">
        <v>4337</v>
      </c>
      <c r="CA91" s="175"/>
      <c r="CB91" s="175"/>
      <c r="CC91" s="175"/>
      <c r="CD91" s="175"/>
      <c r="CE91" s="175"/>
      <c r="CF91" s="175" t="s">
        <v>1304</v>
      </c>
      <c r="CG91" s="175" t="s">
        <v>2312</v>
      </c>
      <c r="CH91" s="175"/>
      <c r="CI91" s="175"/>
      <c r="CJ91" s="175"/>
      <c r="CK91" s="175" t="s">
        <v>1018</v>
      </c>
      <c r="CL91" s="175" t="s">
        <v>4338</v>
      </c>
      <c r="CM91" s="175" t="s">
        <v>2859</v>
      </c>
      <c r="CN91" s="175"/>
      <c r="CO91" s="175"/>
      <c r="CP91" s="175"/>
      <c r="CQ91" s="175"/>
      <c r="CR91" s="175"/>
      <c r="CS91" s="178"/>
      <c r="CT91" s="175" t="s">
        <v>3535</v>
      </c>
      <c r="CU91" s="175" t="s">
        <v>2522</v>
      </c>
      <c r="CV91" s="175" t="s">
        <v>4339</v>
      </c>
      <c r="CW91" s="175" t="s">
        <v>898</v>
      </c>
      <c r="CX91" s="175" t="s">
        <v>4340</v>
      </c>
      <c r="CY91" s="175"/>
      <c r="CZ91" s="175" t="s">
        <v>4341</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1230</v>
      </c>
      <c r="D92" s="101" t="s">
        <v>1230</v>
      </c>
      <c r="E92" s="102" t="s">
        <v>1230</v>
      </c>
      <c r="F92" s="103" t="s">
        <v>1114</v>
      </c>
      <c r="G92" s="99" t="s">
        <v>4344</v>
      </c>
      <c r="H92" s="222" t="s">
        <v>1680</v>
      </c>
      <c r="I92" s="223" t="s">
        <v>4345</v>
      </c>
      <c r="J92" s="223" t="s">
        <v>1559</v>
      </c>
      <c r="K92" s="222" t="s">
        <v>3265</v>
      </c>
      <c r="L92" s="222" t="s">
        <v>4346</v>
      </c>
      <c r="M92" s="270"/>
      <c r="N92" s="222" t="s">
        <v>1765</v>
      </c>
      <c r="O92" s="222" t="s">
        <v>3774</v>
      </c>
      <c r="P92" s="223" t="s">
        <v>2737</v>
      </c>
      <c r="Q92" s="222" t="s">
        <v>4347</v>
      </c>
      <c r="R92" s="270"/>
      <c r="S92" s="223" t="s">
        <v>4348</v>
      </c>
      <c r="T92" s="270"/>
      <c r="U92" s="270"/>
      <c r="V92" s="222" t="s">
        <v>4349</v>
      </c>
      <c r="W92" s="176"/>
      <c r="X92" s="227" t="s">
        <v>4350</v>
      </c>
      <c r="Y92" s="227" t="s">
        <v>4351</v>
      </c>
      <c r="Z92" s="255" t="s">
        <v>2714</v>
      </c>
      <c r="AA92" s="227" t="s">
        <v>1397</v>
      </c>
      <c r="AB92" s="255" t="s">
        <v>4352</v>
      </c>
      <c r="AC92" s="255" t="s">
        <v>3590</v>
      </c>
      <c r="AD92" s="227" t="s">
        <v>3133</v>
      </c>
      <c r="AE92" s="227" t="s">
        <v>3091</v>
      </c>
      <c r="AF92" s="255" t="s">
        <v>4353</v>
      </c>
      <c r="AG92" s="255" t="s">
        <v>435</v>
      </c>
      <c r="AH92" s="227"/>
      <c r="AI92" s="227" t="s">
        <v>112</v>
      </c>
      <c r="AJ92" s="227" t="s">
        <v>4354</v>
      </c>
      <c r="AK92" s="176"/>
      <c r="AL92" s="258"/>
      <c r="AM92" s="230" t="s">
        <v>279</v>
      </c>
      <c r="AN92" s="229" t="s">
        <v>4355</v>
      </c>
      <c r="AO92" s="229" t="s">
        <v>3326</v>
      </c>
      <c r="AP92" s="229" t="s">
        <v>4356</v>
      </c>
      <c r="AQ92" s="229"/>
      <c r="AR92" s="229" t="s">
        <v>1207</v>
      </c>
      <c r="AS92" s="229" t="s">
        <v>1718</v>
      </c>
      <c r="AT92" s="229" t="s">
        <v>4357</v>
      </c>
      <c r="AU92" s="229" t="s">
        <v>4358</v>
      </c>
      <c r="AV92" s="229" t="s">
        <v>4359</v>
      </c>
      <c r="AW92" s="258"/>
      <c r="AX92" s="229" t="s">
        <v>4360</v>
      </c>
      <c r="AY92" s="229" t="s">
        <v>4361</v>
      </c>
      <c r="AZ92" s="229"/>
      <c r="BA92" s="260"/>
      <c r="BB92" s="233" t="s">
        <v>4362</v>
      </c>
      <c r="BC92" s="233" t="s">
        <v>4363</v>
      </c>
      <c r="BD92" s="233" t="s">
        <v>3267</v>
      </c>
      <c r="BE92" s="233" t="s">
        <v>1535</v>
      </c>
      <c r="BF92" s="233" t="s">
        <v>4364</v>
      </c>
      <c r="BG92" s="260"/>
      <c r="BH92" s="233" t="s">
        <v>4365</v>
      </c>
      <c r="BI92" s="233" t="s">
        <v>4366</v>
      </c>
      <c r="BJ92" s="233"/>
      <c r="BK92" s="259" t="s">
        <v>226</v>
      </c>
      <c r="BL92" s="260"/>
      <c r="BM92" s="259" t="s">
        <v>2967</v>
      </c>
      <c r="BN92" s="259" t="s">
        <v>4367</v>
      </c>
      <c r="BO92" s="233" t="s">
        <v>4368</v>
      </c>
      <c r="BP92" s="233"/>
      <c r="BQ92" s="206"/>
      <c r="BR92" s="206"/>
      <c r="BS92" s="237" t="s">
        <v>4369</v>
      </c>
      <c r="BT92" s="236" t="s">
        <v>3026</v>
      </c>
      <c r="BU92" s="206"/>
      <c r="BV92" s="236" t="s">
        <v>2056</v>
      </c>
      <c r="BW92" s="206"/>
      <c r="BX92" s="236" t="s">
        <v>4370</v>
      </c>
      <c r="BY92" s="206"/>
      <c r="BZ92" s="237" t="s">
        <v>1705</v>
      </c>
      <c r="CA92" s="237" t="s">
        <v>4371</v>
      </c>
      <c r="CB92" s="237" t="s">
        <v>4372</v>
      </c>
      <c r="CC92" s="206"/>
      <c r="CD92" s="139" t="s">
        <v>4373</v>
      </c>
      <c r="CE92" s="237"/>
      <c r="CF92" s="279" t="s">
        <v>4374</v>
      </c>
      <c r="CG92" s="238" t="s">
        <v>1613</v>
      </c>
      <c r="CH92" s="262"/>
      <c r="CI92" s="262"/>
      <c r="CJ92" s="238" t="s">
        <v>4375</v>
      </c>
      <c r="CK92" s="262"/>
      <c r="CL92" s="238" t="s">
        <v>4141</v>
      </c>
      <c r="CM92" s="238" t="s">
        <v>4199</v>
      </c>
      <c r="CN92" s="262"/>
      <c r="CO92" s="238" t="s">
        <v>3573</v>
      </c>
      <c r="CP92" s="262"/>
      <c r="CQ92" s="262"/>
      <c r="CR92" s="147" t="s">
        <v>4376</v>
      </c>
      <c r="CS92" s="178"/>
      <c r="CT92" s="263"/>
      <c r="CU92" s="242" t="s">
        <v>226</v>
      </c>
      <c r="CV92" s="245" t="s">
        <v>883</v>
      </c>
      <c r="CW92" s="242" t="s">
        <v>346</v>
      </c>
      <c r="CX92" s="263"/>
      <c r="CY92" s="263"/>
      <c r="CZ92" s="263"/>
      <c r="DA92" s="245" t="s">
        <v>4377</v>
      </c>
      <c r="DB92" s="159" t="s">
        <v>4378</v>
      </c>
      <c r="DC92" s="242" t="s">
        <v>441</v>
      </c>
      <c r="DD92" s="263"/>
      <c r="DE92" s="242" t="s">
        <v>4379</v>
      </c>
      <c r="DF92" s="242"/>
      <c r="DG92" s="264"/>
      <c r="DH92" s="247" t="s">
        <v>2869</v>
      </c>
      <c r="DI92" s="264"/>
      <c r="DJ92" s="266"/>
      <c r="DK92" s="247" t="s">
        <v>3960</v>
      </c>
      <c r="DL92" s="266" t="s">
        <v>4380</v>
      </c>
      <c r="DM92" s="211" t="s">
        <v>4117</v>
      </c>
      <c r="DN92" s="266" t="s">
        <v>1909</v>
      </c>
      <c r="DO92" s="266" t="s">
        <v>4381</v>
      </c>
      <c r="DP92" s="264"/>
      <c r="DQ92" s="264"/>
      <c r="DR92" s="247" t="s">
        <v>174</v>
      </c>
      <c r="DS92" s="247" t="s">
        <v>2697</v>
      </c>
      <c r="DT92" s="266" t="s">
        <v>4382</v>
      </c>
      <c r="DU92" s="266" t="s">
        <v>4383</v>
      </c>
      <c r="DV92" s="247" t="s">
        <v>2614</v>
      </c>
      <c r="DW92" s="266" t="s">
        <v>1159</v>
      </c>
      <c r="DX92" s="247" t="s">
        <v>4384</v>
      </c>
      <c r="DY92" s="247" t="s">
        <v>1191</v>
      </c>
      <c r="DZ92" s="266" t="s">
        <v>4385</v>
      </c>
      <c r="EA92" s="266" t="s">
        <v>1705</v>
      </c>
      <c r="EB92" s="281" t="s">
        <v>4386</v>
      </c>
    </row>
    <row r="93" ht="15.75" customHeight="1">
      <c r="A93" s="390" t="s">
        <v>4387</v>
      </c>
      <c r="B93" s="79" t="s">
        <v>4388</v>
      </c>
      <c r="C93" s="80" t="s">
        <v>1230</v>
      </c>
      <c r="D93" s="81" t="s">
        <v>1230</v>
      </c>
      <c r="E93" s="82" t="s">
        <v>1230</v>
      </c>
      <c r="F93" s="83" t="s">
        <v>3012</v>
      </c>
      <c r="G93" s="79" t="s">
        <v>1763</v>
      </c>
      <c r="H93" s="217" t="s">
        <v>3963</v>
      </c>
      <c r="I93" s="175" t="s">
        <v>4389</v>
      </c>
      <c r="J93" s="175" t="s">
        <v>4390</v>
      </c>
      <c r="K93" s="175" t="s">
        <v>1447</v>
      </c>
      <c r="L93" s="175" t="s">
        <v>1441</v>
      </c>
      <c r="M93" s="249"/>
      <c r="N93" s="217" t="s">
        <v>4391</v>
      </c>
      <c r="O93" s="217" t="s">
        <v>691</v>
      </c>
      <c r="P93" s="87" t="s">
        <v>797</v>
      </c>
      <c r="Q93" s="175" t="s">
        <v>1737</v>
      </c>
      <c r="R93" s="249"/>
      <c r="S93" s="87" t="s">
        <v>2725</v>
      </c>
      <c r="T93" s="249"/>
      <c r="U93" s="217" t="s">
        <v>4392</v>
      </c>
      <c r="V93" s="87" t="s">
        <v>4393</v>
      </c>
      <c r="W93" s="176"/>
      <c r="X93" s="175" t="s">
        <v>4394</v>
      </c>
      <c r="Y93" s="217" t="s">
        <v>2532</v>
      </c>
      <c r="Z93" s="175" t="s">
        <v>1185</v>
      </c>
      <c r="AA93" s="217" t="s">
        <v>844</v>
      </c>
      <c r="AB93" s="217" t="s">
        <v>3025</v>
      </c>
      <c r="AC93" s="217" t="s">
        <v>3534</v>
      </c>
      <c r="AD93" s="217"/>
      <c r="AE93" s="175" t="s">
        <v>3241</v>
      </c>
      <c r="AF93" s="87" t="s">
        <v>1892</v>
      </c>
      <c r="AG93" s="175" t="s">
        <v>4395</v>
      </c>
      <c r="AH93" s="91"/>
      <c r="AI93" s="87" t="s">
        <v>2223</v>
      </c>
      <c r="AJ93" s="217" t="s">
        <v>4396</v>
      </c>
      <c r="AK93" s="176"/>
      <c r="AL93" s="175" t="s">
        <v>2849</v>
      </c>
      <c r="AM93" s="217" t="s">
        <v>1519</v>
      </c>
      <c r="AN93" s="249"/>
      <c r="AO93" s="87" t="s">
        <v>4397</v>
      </c>
      <c r="AP93" s="175" t="s">
        <v>4398</v>
      </c>
      <c r="AQ93" s="175"/>
      <c r="AR93" s="175" t="s">
        <v>4399</v>
      </c>
      <c r="AS93" s="175" t="s">
        <v>2774</v>
      </c>
      <c r="AT93" s="87" t="s">
        <v>4400</v>
      </c>
      <c r="AU93" s="175" t="s">
        <v>4401</v>
      </c>
      <c r="AV93" s="175" t="s">
        <v>2344</v>
      </c>
      <c r="AW93" s="249"/>
      <c r="AX93" s="87" t="s">
        <v>3658</v>
      </c>
      <c r="AY93" s="217" t="s">
        <v>4402</v>
      </c>
      <c r="AZ93" s="217"/>
      <c r="BA93" s="249"/>
      <c r="BB93" s="175" t="s">
        <v>1448</v>
      </c>
      <c r="BC93" s="175" t="s">
        <v>2806</v>
      </c>
      <c r="BD93" s="175" t="s">
        <v>561</v>
      </c>
      <c r="BE93" s="217" t="s">
        <v>2668</v>
      </c>
      <c r="BF93" s="175" t="s">
        <v>2476</v>
      </c>
      <c r="BG93" s="249"/>
      <c r="BH93" s="175" t="s">
        <v>4403</v>
      </c>
      <c r="BI93" s="217" t="s">
        <v>897</v>
      </c>
      <c r="BJ93" s="249"/>
      <c r="BK93" s="219" t="s">
        <v>4404</v>
      </c>
      <c r="BL93" s="175" t="s">
        <v>4405</v>
      </c>
      <c r="BM93" s="175" t="s">
        <v>3573</v>
      </c>
      <c r="BN93" s="249"/>
      <c r="BO93" s="217" t="s">
        <v>4406</v>
      </c>
      <c r="BP93" s="217"/>
      <c r="BQ93" s="249"/>
      <c r="BR93" s="217" t="s">
        <v>4407</v>
      </c>
      <c r="BS93" s="217" t="s">
        <v>4102</v>
      </c>
      <c r="BT93" s="217" t="s">
        <v>817</v>
      </c>
      <c r="BU93" s="175" t="s">
        <v>4408</v>
      </c>
      <c r="BV93" s="175" t="s">
        <v>4409</v>
      </c>
      <c r="BW93" s="249"/>
      <c r="BX93" s="87" t="s">
        <v>2878</v>
      </c>
      <c r="BY93" s="249"/>
      <c r="BZ93" s="87" t="s">
        <v>3030</v>
      </c>
      <c r="CA93" s="87" t="s">
        <v>4410</v>
      </c>
      <c r="CB93" s="87" t="s">
        <v>4411</v>
      </c>
      <c r="CC93" s="217" t="s">
        <v>2096</v>
      </c>
      <c r="CD93" s="217" t="s">
        <v>4412</v>
      </c>
      <c r="CE93" s="217"/>
      <c r="CF93" s="217" t="s">
        <v>4413</v>
      </c>
      <c r="CG93" s="217" t="s">
        <v>4414</v>
      </c>
      <c r="CH93" s="217" t="s">
        <v>1208</v>
      </c>
      <c r="CI93" s="175" t="s">
        <v>4415</v>
      </c>
      <c r="CJ93" s="175"/>
      <c r="CK93" s="217" t="s">
        <v>4416</v>
      </c>
      <c r="CL93" s="284" t="s">
        <v>2888</v>
      </c>
      <c r="CM93" s="87" t="s">
        <v>2029</v>
      </c>
      <c r="CN93" s="249"/>
      <c r="CO93" s="217" t="s">
        <v>4417</v>
      </c>
      <c r="CP93" s="249"/>
      <c r="CQ93" s="249"/>
      <c r="CR93" s="175" t="s">
        <v>2876</v>
      </c>
      <c r="CS93" s="178"/>
      <c r="CT93" s="175" t="s">
        <v>949</v>
      </c>
      <c r="CU93" s="175" t="s">
        <v>4418</v>
      </c>
      <c r="CV93" s="175" t="s">
        <v>4419</v>
      </c>
      <c r="CW93" s="175" t="s">
        <v>546</v>
      </c>
      <c r="CX93" s="249"/>
      <c r="CY93" s="249"/>
      <c r="CZ93" s="87" t="s">
        <v>4420</v>
      </c>
      <c r="DA93" s="87" t="s">
        <v>2367</v>
      </c>
      <c r="DB93" s="175" t="s">
        <v>4421</v>
      </c>
      <c r="DC93" s="175" t="s">
        <v>4326</v>
      </c>
      <c r="DD93" s="175" t="s">
        <v>4422</v>
      </c>
      <c r="DE93" s="217" t="s">
        <v>4423</v>
      </c>
      <c r="DF93" s="217"/>
      <c r="DG93" s="175" t="s">
        <v>4424</v>
      </c>
      <c r="DH93" s="217"/>
      <c r="DI93" s="175" t="s">
        <v>4425</v>
      </c>
      <c r="DJ93" s="175"/>
      <c r="DK93" s="175" t="s">
        <v>4426</v>
      </c>
      <c r="DL93" s="175" t="s">
        <v>2113</v>
      </c>
      <c r="DM93" s="219" t="s">
        <v>4427</v>
      </c>
      <c r="DN93" s="175" t="s">
        <v>3198</v>
      </c>
      <c r="DO93" s="249"/>
      <c r="DP93" s="175" t="s">
        <v>4428</v>
      </c>
      <c r="DQ93" s="217" t="s">
        <v>4429</v>
      </c>
      <c r="DR93" s="175" t="s">
        <v>3099</v>
      </c>
      <c r="DS93" s="217" t="s">
        <v>2804</v>
      </c>
      <c r="DT93" s="175" t="s">
        <v>4430</v>
      </c>
      <c r="DU93" s="175" t="s">
        <v>1546</v>
      </c>
      <c r="DV93" s="217" t="s">
        <v>4431</v>
      </c>
      <c r="DW93" s="175" t="s">
        <v>4432</v>
      </c>
      <c r="DX93" s="175" t="s">
        <v>4433</v>
      </c>
      <c r="DY93" s="217" t="s">
        <v>2517</v>
      </c>
      <c r="DZ93" s="175" t="s">
        <v>1601</v>
      </c>
      <c r="EA93" s="217" t="s">
        <v>2564</v>
      </c>
      <c r="EB93" s="179" t="s">
        <v>4434</v>
      </c>
    </row>
    <row r="94" ht="15.75" customHeight="1">
      <c r="A94" s="180" t="s">
        <v>4435</v>
      </c>
      <c r="B94" s="99" t="s">
        <v>4436</v>
      </c>
      <c r="C94" s="100" t="s">
        <v>1230</v>
      </c>
      <c r="D94" s="101" t="s">
        <v>1230</v>
      </c>
      <c r="E94" s="102" t="s">
        <v>1230</v>
      </c>
      <c r="F94" s="103" t="s">
        <v>1230</v>
      </c>
      <c r="G94" s="99" t="s">
        <v>1922</v>
      </c>
      <c r="H94" s="223" t="s">
        <v>3926</v>
      </c>
      <c r="I94" s="223" t="s">
        <v>4056</v>
      </c>
      <c r="J94" s="223" t="s">
        <v>1237</v>
      </c>
      <c r="K94" s="223" t="s">
        <v>4149</v>
      </c>
      <c r="L94" s="223" t="s">
        <v>949</v>
      </c>
      <c r="M94" s="223" t="s">
        <v>4437</v>
      </c>
      <c r="N94" s="223" t="s">
        <v>4438</v>
      </c>
      <c r="O94" s="223" t="s">
        <v>227</v>
      </c>
      <c r="P94" s="223" t="s">
        <v>1684</v>
      </c>
      <c r="Q94" s="270"/>
      <c r="R94" s="270"/>
      <c r="S94" s="223" t="s">
        <v>185</v>
      </c>
      <c r="T94" s="270"/>
      <c r="U94" s="223" t="s">
        <v>153</v>
      </c>
      <c r="V94" s="270"/>
      <c r="W94" s="176"/>
      <c r="X94" s="255" t="s">
        <v>1704</v>
      </c>
      <c r="Y94" s="255" t="s">
        <v>4439</v>
      </c>
      <c r="Z94" s="255" t="s">
        <v>4440</v>
      </c>
      <c r="AA94" s="255" t="s">
        <v>4441</v>
      </c>
      <c r="AB94" s="255" t="s">
        <v>4442</v>
      </c>
      <c r="AC94" s="255" t="s">
        <v>2357</v>
      </c>
      <c r="AD94" s="255" t="s">
        <v>4443</v>
      </c>
      <c r="AE94" s="255" t="s">
        <v>1642</v>
      </c>
      <c r="AF94" s="255" t="s">
        <v>3818</v>
      </c>
      <c r="AG94" s="255" t="s">
        <v>4444</v>
      </c>
      <c r="AH94" s="255"/>
      <c r="AI94" s="255" t="s">
        <v>3692</v>
      </c>
      <c r="AJ94" s="255" t="s">
        <v>4445</v>
      </c>
      <c r="AK94" s="176"/>
      <c r="AL94" s="230" t="s">
        <v>1875</v>
      </c>
      <c r="AM94" s="230" t="s">
        <v>3508</v>
      </c>
      <c r="AN94" s="258"/>
      <c r="AO94" s="258"/>
      <c r="AP94" s="258"/>
      <c r="AQ94" s="258"/>
      <c r="AR94" s="230" t="s">
        <v>2989</v>
      </c>
      <c r="AS94" s="258"/>
      <c r="AT94" s="230" t="s">
        <v>4446</v>
      </c>
      <c r="AU94" s="230" t="s">
        <v>4447</v>
      </c>
      <c r="AV94" s="258"/>
      <c r="AW94" s="258"/>
      <c r="AX94" s="258"/>
      <c r="AY94" s="258"/>
      <c r="AZ94" s="258"/>
      <c r="BA94" s="259" t="s">
        <v>4448</v>
      </c>
      <c r="BB94" s="259" t="s">
        <v>4449</v>
      </c>
      <c r="BC94" s="259" t="s">
        <v>1503</v>
      </c>
      <c r="BD94" s="259" t="s">
        <v>1854</v>
      </c>
      <c r="BE94" s="259" t="s">
        <v>4450</v>
      </c>
      <c r="BF94" s="259" t="s">
        <v>3361</v>
      </c>
      <c r="BG94" s="259" t="s">
        <v>3775</v>
      </c>
      <c r="BH94" s="259" t="s">
        <v>4074</v>
      </c>
      <c r="BI94" s="259" t="s">
        <v>770</v>
      </c>
      <c r="BJ94" s="259"/>
      <c r="BK94" s="259" t="s">
        <v>4451</v>
      </c>
      <c r="BL94" s="260"/>
      <c r="BM94" s="259" t="s">
        <v>3141</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1173</v>
      </c>
      <c r="CD94" s="206"/>
      <c r="CE94" s="206"/>
      <c r="CF94" s="238" t="s">
        <v>3996</v>
      </c>
      <c r="CG94" s="238" t="s">
        <v>1248</v>
      </c>
      <c r="CH94" s="238" t="s">
        <v>4457</v>
      </c>
      <c r="CI94" s="238" t="s">
        <v>4458</v>
      </c>
      <c r="CJ94" s="238" t="s">
        <v>4459</v>
      </c>
      <c r="CK94" s="238" t="s">
        <v>4460</v>
      </c>
      <c r="CL94" s="238" t="s">
        <v>4461</v>
      </c>
      <c r="CM94" s="238" t="s">
        <v>4281</v>
      </c>
      <c r="CN94" s="238" t="s">
        <v>3486</v>
      </c>
      <c r="CO94" s="238" t="s">
        <v>791</v>
      </c>
      <c r="CP94" s="238"/>
      <c r="CQ94" s="238" t="s">
        <v>4462</v>
      </c>
      <c r="CR94" s="262"/>
      <c r="CS94" s="178"/>
      <c r="CT94" s="245" t="s">
        <v>1914</v>
      </c>
      <c r="CU94" s="245" t="s">
        <v>4463</v>
      </c>
      <c r="CV94" s="245" t="s">
        <v>4464</v>
      </c>
      <c r="CW94" s="245" t="s">
        <v>2166</v>
      </c>
      <c r="CX94" s="245" t="s">
        <v>4465</v>
      </c>
      <c r="CY94" s="245" t="s">
        <v>1070</v>
      </c>
      <c r="CZ94" s="245" t="s">
        <v>4466</v>
      </c>
      <c r="DA94" s="245" t="s">
        <v>2660</v>
      </c>
      <c r="DB94" s="245" t="s">
        <v>4467</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1230</v>
      </c>
      <c r="D95" s="81" t="s">
        <v>1230</v>
      </c>
      <c r="E95" s="82" t="s">
        <v>1230</v>
      </c>
      <c r="F95" s="83" t="s">
        <v>329</v>
      </c>
      <c r="G95" s="79" t="s">
        <v>3012</v>
      </c>
      <c r="H95" s="249"/>
      <c r="I95" s="175" t="s">
        <v>2953</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1230</v>
      </c>
      <c r="D96" s="101" t="s">
        <v>1230</v>
      </c>
      <c r="E96" s="102" t="s">
        <v>1230</v>
      </c>
      <c r="F96" s="103" t="s">
        <v>1039</v>
      </c>
      <c r="G96" s="99" t="s">
        <v>4476</v>
      </c>
      <c r="H96" s="271" t="s">
        <v>1530</v>
      </c>
      <c r="I96" s="271" t="s">
        <v>4477</v>
      </c>
      <c r="J96" s="271" t="s">
        <v>4478</v>
      </c>
      <c r="K96" s="271" t="s">
        <v>1720</v>
      </c>
      <c r="L96" s="271" t="s">
        <v>4479</v>
      </c>
      <c r="M96" s="271" t="s">
        <v>4480</v>
      </c>
      <c r="N96" s="271" t="s">
        <v>1253</v>
      </c>
      <c r="O96" s="271" t="s">
        <v>1582</v>
      </c>
      <c r="P96" s="187" t="s">
        <v>3559</v>
      </c>
      <c r="Q96" s="187" t="s">
        <v>4481</v>
      </c>
      <c r="R96" s="270"/>
      <c r="S96" s="270"/>
      <c r="T96" s="270"/>
      <c r="U96" s="270"/>
      <c r="V96" s="270"/>
      <c r="W96" s="176"/>
      <c r="X96" s="254" t="s">
        <v>2770</v>
      </c>
      <c r="Y96" s="516" t="s">
        <v>4482</v>
      </c>
      <c r="Z96" s="254" t="s">
        <v>4377</v>
      </c>
      <c r="AA96" s="254" t="s">
        <v>4483</v>
      </c>
      <c r="AB96" s="516" t="s">
        <v>4348</v>
      </c>
      <c r="AC96" s="254" t="s">
        <v>4484</v>
      </c>
      <c r="AD96" s="227"/>
      <c r="AE96" s="227" t="s">
        <v>607</v>
      </c>
      <c r="AF96" s="111" t="s">
        <v>4485</v>
      </c>
      <c r="AG96" s="255" t="s">
        <v>4486</v>
      </c>
      <c r="AH96" s="255"/>
      <c r="AI96" s="255" t="s">
        <v>809</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513" t="s">
        <v>732</v>
      </c>
      <c r="BC96" s="513" t="s">
        <v>850</v>
      </c>
      <c r="BD96" s="233" t="s">
        <v>546</v>
      </c>
      <c r="BE96" s="233" t="s">
        <v>2530</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3142</v>
      </c>
      <c r="BT96" s="236" t="s">
        <v>4497</v>
      </c>
      <c r="BU96" s="236" t="s">
        <v>4003</v>
      </c>
      <c r="BV96" s="237" t="s">
        <v>2213</v>
      </c>
      <c r="BW96" s="206"/>
      <c r="BX96" s="237" t="s">
        <v>4498</v>
      </c>
      <c r="BY96" s="236" t="s">
        <v>4499</v>
      </c>
      <c r="BZ96" s="237" t="s">
        <v>4500</v>
      </c>
      <c r="CA96" s="206"/>
      <c r="CB96" s="206"/>
      <c r="CC96" s="206"/>
      <c r="CD96" s="206"/>
      <c r="CE96" s="206"/>
      <c r="CF96" s="279" t="s">
        <v>4501</v>
      </c>
      <c r="CG96" s="279" t="s">
        <v>4502</v>
      </c>
      <c r="CH96" s="279" t="s">
        <v>3000</v>
      </c>
      <c r="CI96" s="279" t="s">
        <v>4503</v>
      </c>
      <c r="CJ96" s="238" t="s">
        <v>3293</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1248</v>
      </c>
      <c r="CZ96" s="242" t="s">
        <v>4511</v>
      </c>
      <c r="DA96" s="245" t="s">
        <v>3203</v>
      </c>
      <c r="DB96" s="263"/>
      <c r="DC96" s="263"/>
      <c r="DD96" s="263"/>
      <c r="DE96" s="245" t="s">
        <v>4512</v>
      </c>
      <c r="DF96" s="245"/>
      <c r="DG96" s="266" t="s">
        <v>2364</v>
      </c>
      <c r="DH96" s="264"/>
      <c r="DI96" s="264"/>
      <c r="DJ96" s="247"/>
      <c r="DK96" s="264"/>
      <c r="DL96" s="247" t="s">
        <v>3576</v>
      </c>
      <c r="DM96" s="247" t="s">
        <v>3136</v>
      </c>
      <c r="DN96" s="247" t="s">
        <v>933</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1230</v>
      </c>
      <c r="D97" s="81" t="s">
        <v>1230</v>
      </c>
      <c r="E97" s="82" t="s">
        <v>1230</v>
      </c>
      <c r="F97" s="83" t="s">
        <v>879</v>
      </c>
      <c r="G97" s="79" t="s">
        <v>4517</v>
      </c>
      <c r="H97" s="249"/>
      <c r="I97" s="175"/>
      <c r="J97" s="175" t="s">
        <v>4518</v>
      </c>
      <c r="K97" s="175" t="s">
        <v>3634</v>
      </c>
      <c r="L97" s="175" t="s">
        <v>4082</v>
      </c>
      <c r="M97" s="249"/>
      <c r="N97" s="217" t="s">
        <v>3408</v>
      </c>
      <c r="O97" s="175" t="s">
        <v>4519</v>
      </c>
      <c r="P97" s="217" t="s">
        <v>3956</v>
      </c>
      <c r="Q97" s="249"/>
      <c r="R97" s="249"/>
      <c r="S97" s="249"/>
      <c r="T97" s="249"/>
      <c r="U97" s="249"/>
      <c r="V97" s="249"/>
      <c r="W97" s="176"/>
      <c r="X97" s="249"/>
      <c r="Y97" s="217" t="s">
        <v>3161</v>
      </c>
      <c r="Z97" s="175" t="s">
        <v>4520</v>
      </c>
      <c r="AA97" s="175" t="s">
        <v>4521</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3019</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2827</v>
      </c>
      <c r="CW97" s="175" t="s">
        <v>2599</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4516</v>
      </c>
      <c r="C98" s="100" t="s">
        <v>879</v>
      </c>
      <c r="D98" s="101" t="s">
        <v>1230</v>
      </c>
      <c r="E98" s="102" t="s">
        <v>787</v>
      </c>
      <c r="F98" s="103" t="s">
        <v>431</v>
      </c>
      <c r="G98" s="99" t="s">
        <v>4308</v>
      </c>
      <c r="H98" s="222" t="s">
        <v>1690</v>
      </c>
      <c r="I98" s="222" t="s">
        <v>4533</v>
      </c>
      <c r="J98" s="222" t="s">
        <v>2429</v>
      </c>
      <c r="K98" s="271" t="s">
        <v>2063</v>
      </c>
      <c r="L98" s="222" t="s">
        <v>4534</v>
      </c>
      <c r="M98" s="270"/>
      <c r="N98" s="270"/>
      <c r="O98" s="270"/>
      <c r="P98" s="223" t="s">
        <v>4535</v>
      </c>
      <c r="Q98" s="270"/>
      <c r="R98" s="270"/>
      <c r="S98" s="187" t="s">
        <v>2022</v>
      </c>
      <c r="T98" s="270"/>
      <c r="U98" s="270"/>
      <c r="V98" s="270"/>
      <c r="W98" s="176"/>
      <c r="X98" s="291"/>
      <c r="Y98" s="111" t="s">
        <v>1983</v>
      </c>
      <c r="Z98" s="111" t="s">
        <v>2748</v>
      </c>
      <c r="AA98" s="227" t="s">
        <v>4536</v>
      </c>
      <c r="AB98" s="255" t="s">
        <v>4537</v>
      </c>
      <c r="AC98" s="291"/>
      <c r="AD98" s="291"/>
      <c r="AE98" s="291"/>
      <c r="AF98" s="255" t="s">
        <v>2716</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841</v>
      </c>
      <c r="BC98" s="199" t="s">
        <v>2004</v>
      </c>
      <c r="BD98" s="260"/>
      <c r="BE98" s="260"/>
      <c r="BF98" s="260"/>
      <c r="BG98" s="260"/>
      <c r="BH98" s="199" t="s">
        <v>1266</v>
      </c>
      <c r="BI98" s="233" t="s">
        <v>4540</v>
      </c>
      <c r="BJ98" s="260"/>
      <c r="BK98" s="260"/>
      <c r="BL98" s="260"/>
      <c r="BM98" s="260"/>
      <c r="BN98" s="260"/>
      <c r="BO98" s="260"/>
      <c r="BP98" s="260"/>
      <c r="BQ98" s="139" t="s">
        <v>2546</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3737</v>
      </c>
      <c r="CV98" s="242" t="s">
        <v>2722</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1230</v>
      </c>
      <c r="D99" s="81" t="s">
        <v>1230</v>
      </c>
      <c r="E99" s="82" t="s">
        <v>1230</v>
      </c>
      <c r="F99" s="83" t="s">
        <v>1230</v>
      </c>
      <c r="G99" s="79" t="s">
        <v>3442</v>
      </c>
      <c r="H99" s="217" t="s">
        <v>1064</v>
      </c>
      <c r="I99" s="217" t="s">
        <v>4551</v>
      </c>
      <c r="J99" s="217" t="s">
        <v>4552</v>
      </c>
      <c r="K99" s="217" t="s">
        <v>4553</v>
      </c>
      <c r="L99" s="217" t="s">
        <v>665</v>
      </c>
      <c r="M99" s="249"/>
      <c r="N99" s="217" t="s">
        <v>4554</v>
      </c>
      <c r="O99" s="217" t="s">
        <v>1582</v>
      </c>
      <c r="P99" s="217" t="s">
        <v>4066</v>
      </c>
      <c r="Q99" s="249"/>
      <c r="R99" s="249"/>
      <c r="S99" s="217" t="s">
        <v>1009</v>
      </c>
      <c r="T99" s="249"/>
      <c r="U99" s="249"/>
      <c r="V99" s="249"/>
      <c r="W99" s="176"/>
      <c r="X99" s="217" t="s">
        <v>4555</v>
      </c>
      <c r="Y99" s="217" t="s">
        <v>608</v>
      </c>
      <c r="Z99" s="217" t="s">
        <v>2381</v>
      </c>
      <c r="AA99" s="217" t="s">
        <v>1148</v>
      </c>
      <c r="AB99" s="217" t="s">
        <v>2827</v>
      </c>
      <c r="AC99" s="217" t="s">
        <v>4556</v>
      </c>
      <c r="AD99" s="249"/>
      <c r="AE99" s="217" t="s">
        <v>4557</v>
      </c>
      <c r="AF99" s="217" t="s">
        <v>4558</v>
      </c>
      <c r="AG99" s="249"/>
      <c r="AH99" s="249"/>
      <c r="AI99" s="217" t="s">
        <v>1516</v>
      </c>
      <c r="AJ99" s="249"/>
      <c r="AK99" s="176"/>
      <c r="AL99" s="217" t="s">
        <v>4534</v>
      </c>
      <c r="AM99" s="217" t="s">
        <v>2911</v>
      </c>
      <c r="AN99" s="249"/>
      <c r="AO99" s="249"/>
      <c r="AP99" s="249"/>
      <c r="AQ99" s="249"/>
      <c r="AR99" s="217" t="s">
        <v>4559</v>
      </c>
      <c r="AS99" s="249"/>
      <c r="AT99" s="217" t="s">
        <v>4560</v>
      </c>
      <c r="AU99" s="217" t="s">
        <v>3807</v>
      </c>
      <c r="AV99" s="217" t="s">
        <v>4561</v>
      </c>
      <c r="AW99" s="249"/>
      <c r="AX99" s="217" t="s">
        <v>4038</v>
      </c>
      <c r="AY99" s="249"/>
      <c r="AZ99" s="249"/>
      <c r="BA99" s="217" t="s">
        <v>4562</v>
      </c>
      <c r="BB99" s="217" t="s">
        <v>2453</v>
      </c>
      <c r="BC99" s="217" t="s">
        <v>565</v>
      </c>
      <c r="BD99" s="217" t="s">
        <v>4563</v>
      </c>
      <c r="BE99" s="217" t="s">
        <v>4564</v>
      </c>
      <c r="BF99" s="217" t="s">
        <v>4565</v>
      </c>
      <c r="BG99" s="217" t="s">
        <v>4566</v>
      </c>
      <c r="BH99" s="217" t="s">
        <v>4567</v>
      </c>
      <c r="BI99" s="217" t="s">
        <v>4568</v>
      </c>
      <c r="BJ99" s="217" t="s">
        <v>4569</v>
      </c>
      <c r="BK99" s="217" t="s">
        <v>4570</v>
      </c>
      <c r="BL99" s="249"/>
      <c r="BM99" s="217" t="s">
        <v>983</v>
      </c>
      <c r="BN99" s="217" t="s">
        <v>4571</v>
      </c>
      <c r="BO99" s="249"/>
      <c r="BP99" s="249"/>
      <c r="BQ99" s="217" t="s">
        <v>4572</v>
      </c>
      <c r="BR99" s="249"/>
      <c r="BS99" s="217" t="s">
        <v>4548</v>
      </c>
      <c r="BT99" s="217" t="s">
        <v>3591</v>
      </c>
      <c r="BU99" s="217" t="s">
        <v>3478</v>
      </c>
      <c r="BV99" s="217" t="s">
        <v>4573</v>
      </c>
      <c r="BW99" s="249"/>
      <c r="BX99" s="217" t="s">
        <v>2980</v>
      </c>
      <c r="BY99" s="217" t="s">
        <v>4574</v>
      </c>
      <c r="BZ99" s="217" t="s">
        <v>4575</v>
      </c>
      <c r="CA99" s="249"/>
      <c r="CB99" s="249"/>
      <c r="CC99" s="249"/>
      <c r="CD99" s="249"/>
      <c r="CE99" s="249"/>
      <c r="CF99" s="217" t="s">
        <v>1590</v>
      </c>
      <c r="CG99" s="217" t="s">
        <v>4576</v>
      </c>
      <c r="CH99" s="217" t="s">
        <v>2195</v>
      </c>
      <c r="CI99" s="217" t="s">
        <v>4577</v>
      </c>
      <c r="CJ99" s="217" t="s">
        <v>3293</v>
      </c>
      <c r="CK99" s="217" t="s">
        <v>4578</v>
      </c>
      <c r="CL99" s="217" t="s">
        <v>1902</v>
      </c>
      <c r="CM99" s="217" t="s">
        <v>970</v>
      </c>
      <c r="CN99" s="249"/>
      <c r="CO99" s="217" t="s">
        <v>4579</v>
      </c>
      <c r="CP99" s="249"/>
      <c r="CQ99" s="249"/>
      <c r="CR99" s="249"/>
      <c r="CS99" s="178"/>
      <c r="CT99" s="217" t="s">
        <v>3183</v>
      </c>
      <c r="CU99" s="217" t="s">
        <v>4580</v>
      </c>
      <c r="CV99" s="217" t="s">
        <v>4494</v>
      </c>
      <c r="CW99" s="217" t="s">
        <v>3089</v>
      </c>
      <c r="CX99" s="217" t="s">
        <v>4581</v>
      </c>
      <c r="CY99" s="217" t="s">
        <v>1264</v>
      </c>
      <c r="CZ99" s="217" t="s">
        <v>4582</v>
      </c>
      <c r="DA99" s="217" t="s">
        <v>2041</v>
      </c>
      <c r="DB99" s="249"/>
      <c r="DC99" s="249"/>
      <c r="DD99" s="217" t="s">
        <v>241</v>
      </c>
      <c r="DE99" s="249"/>
      <c r="DF99" s="249"/>
      <c r="DG99" s="217" t="s">
        <v>1869</v>
      </c>
      <c r="DH99" s="249"/>
      <c r="DI99" s="217" t="s">
        <v>4583</v>
      </c>
      <c r="DJ99" s="217"/>
      <c r="DK99" s="217" t="s">
        <v>400</v>
      </c>
      <c r="DL99" s="217" t="s">
        <v>4584</v>
      </c>
      <c r="DM99" s="217" t="s">
        <v>4585</v>
      </c>
      <c r="DN99" s="217" t="s">
        <v>4064</v>
      </c>
      <c r="DO99" s="217" t="s">
        <v>4586</v>
      </c>
      <c r="DP99" s="217" t="s">
        <v>4587</v>
      </c>
      <c r="DQ99" s="217" t="s">
        <v>1796</v>
      </c>
      <c r="DR99" s="217" t="s">
        <v>2152</v>
      </c>
      <c r="DS99" s="249"/>
      <c r="DT99" s="249"/>
      <c r="DU99" s="217" t="s">
        <v>4114</v>
      </c>
      <c r="DV99" s="249"/>
      <c r="DW99" s="217" t="s">
        <v>4588</v>
      </c>
      <c r="DX99" s="217" t="s">
        <v>146</v>
      </c>
      <c r="DY99" s="217" t="s">
        <v>4589</v>
      </c>
      <c r="DZ99" s="249"/>
      <c r="EA99" s="217" t="s">
        <v>4590</v>
      </c>
      <c r="EB99" s="519" t="s">
        <v>4591</v>
      </c>
    </row>
    <row r="100" ht="15.75" customHeight="1">
      <c r="A100" s="180" t="s">
        <v>4592</v>
      </c>
      <c r="B100" s="99" t="s">
        <v>4593</v>
      </c>
      <c r="C100" s="100" t="s">
        <v>1230</v>
      </c>
      <c r="D100" s="101" t="s">
        <v>1230</v>
      </c>
      <c r="E100" s="102" t="s">
        <v>1230</v>
      </c>
      <c r="F100" s="103" t="s">
        <v>1039</v>
      </c>
      <c r="G100" s="99" t="s">
        <v>4120</v>
      </c>
      <c r="H100" s="222" t="s">
        <v>551</v>
      </c>
      <c r="I100" s="222" t="s">
        <v>1876</v>
      </c>
      <c r="J100" s="223" t="s">
        <v>4594</v>
      </c>
      <c r="K100" s="223" t="s">
        <v>4595</v>
      </c>
      <c r="L100" s="222" t="s">
        <v>3973</v>
      </c>
      <c r="M100" s="222" t="s">
        <v>4596</v>
      </c>
      <c r="N100" s="222" t="s">
        <v>4597</v>
      </c>
      <c r="O100" s="222" t="s">
        <v>392</v>
      </c>
      <c r="P100" s="222" t="s">
        <v>1065</v>
      </c>
      <c r="Q100" s="270"/>
      <c r="R100" s="270"/>
      <c r="S100" s="270"/>
      <c r="T100" s="270"/>
      <c r="U100" s="270"/>
      <c r="V100" s="270"/>
      <c r="W100" s="176"/>
      <c r="X100" s="227" t="s">
        <v>4598</v>
      </c>
      <c r="Y100" s="188" t="str">
        <f>HYPERLINK("https://clips.twitch.tv/RudeLuckyBananaSMOrc","17.25")</f>
        <v>17.25</v>
      </c>
      <c r="Z100" s="227" t="s">
        <v>1627</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4280</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2329</v>
      </c>
      <c r="BT100" s="236" t="s">
        <v>4608</v>
      </c>
      <c r="BU100" s="237" t="s">
        <v>3790</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2558</v>
      </c>
      <c r="CV100" s="242" t="s">
        <v>572</v>
      </c>
      <c r="CW100" s="242" t="s">
        <v>4326</v>
      </c>
      <c r="CX100" s="242" t="s">
        <v>4160</v>
      </c>
      <c r="CY100" s="242" t="s">
        <v>4352</v>
      </c>
      <c r="CZ100" s="242" t="s">
        <v>4614</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1230</v>
      </c>
      <c r="D101" s="81" t="s">
        <v>1230</v>
      </c>
      <c r="E101" s="82" t="s">
        <v>1230</v>
      </c>
      <c r="F101" s="83" t="s">
        <v>4617</v>
      </c>
      <c r="G101" s="79" t="s">
        <v>2132</v>
      </c>
      <c r="H101" s="87" t="s">
        <v>2893</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3022</v>
      </c>
      <c r="Z101" s="87" t="s">
        <v>3648</v>
      </c>
      <c r="AA101" s="87" t="s">
        <v>1774</v>
      </c>
      <c r="AB101" s="87" t="s">
        <v>2787</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4305</v>
      </c>
      <c r="AV101" s="249"/>
      <c r="AW101" s="249"/>
      <c r="AX101" s="249"/>
      <c r="AY101" s="249"/>
      <c r="AZ101" s="249"/>
      <c r="BA101" s="217" t="s">
        <v>2285</v>
      </c>
      <c r="BB101" s="217" t="s">
        <v>3686</v>
      </c>
      <c r="BC101" s="87" t="s">
        <v>4630</v>
      </c>
      <c r="BD101" s="217" t="s">
        <v>892</v>
      </c>
      <c r="BE101" s="87" t="s">
        <v>1631</v>
      </c>
      <c r="BF101" s="87" t="s">
        <v>802</v>
      </c>
      <c r="BG101" s="87" t="s">
        <v>4631</v>
      </c>
      <c r="BH101" s="87" t="s">
        <v>176</v>
      </c>
      <c r="BI101" s="217" t="s">
        <v>4632</v>
      </c>
      <c r="BJ101" s="249"/>
      <c r="BK101" s="217" t="s">
        <v>2644</v>
      </c>
      <c r="BL101" s="249"/>
      <c r="BM101" s="249"/>
      <c r="BN101" s="249"/>
      <c r="BO101" s="249"/>
      <c r="BP101" s="249"/>
      <c r="BQ101" s="217" t="s">
        <v>4633</v>
      </c>
      <c r="BR101" s="217" t="s">
        <v>341</v>
      </c>
      <c r="BS101" s="217" t="s">
        <v>4634</v>
      </c>
      <c r="BT101" s="217" t="s">
        <v>4635</v>
      </c>
      <c r="BU101" s="87" t="s">
        <v>3833</v>
      </c>
      <c r="BV101" s="217" t="s">
        <v>706</v>
      </c>
      <c r="BW101" s="87" t="s">
        <v>4636</v>
      </c>
      <c r="BX101" s="217" t="s">
        <v>410</v>
      </c>
      <c r="BY101" s="249"/>
      <c r="BZ101" s="87" t="s">
        <v>2097</v>
      </c>
      <c r="CA101" s="249"/>
      <c r="CB101" s="249"/>
      <c r="CC101" s="249"/>
      <c r="CD101" s="249"/>
      <c r="CE101" s="249"/>
      <c r="CF101" s="217" t="s">
        <v>4637</v>
      </c>
      <c r="CG101" s="87" t="s">
        <v>4638</v>
      </c>
      <c r="CH101" s="87" t="s">
        <v>4132</v>
      </c>
      <c r="CI101" s="87" t="s">
        <v>4639</v>
      </c>
      <c r="CJ101" s="249"/>
      <c r="CK101" s="249"/>
      <c r="CL101" s="249"/>
      <c r="CM101" s="87" t="s">
        <v>2080</v>
      </c>
      <c r="CN101" s="249"/>
      <c r="CO101" s="249"/>
      <c r="CP101" s="249"/>
      <c r="CQ101" s="249"/>
      <c r="CR101" s="249"/>
      <c r="CS101" s="178"/>
      <c r="CT101" s="87" t="s">
        <v>981</v>
      </c>
      <c r="CU101" s="249"/>
      <c r="CV101" s="87" t="s">
        <v>4359</v>
      </c>
      <c r="CW101" s="87" t="s">
        <v>4640</v>
      </c>
      <c r="CX101" s="217" t="s">
        <v>2880</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1230</v>
      </c>
      <c r="D102" s="101" t="s">
        <v>1230</v>
      </c>
      <c r="E102" s="102" t="s">
        <v>1230</v>
      </c>
      <c r="F102" s="103" t="s">
        <v>1230</v>
      </c>
      <c r="G102" s="99" t="s">
        <v>2799</v>
      </c>
      <c r="H102" s="223" t="s">
        <v>4645</v>
      </c>
      <c r="I102" s="223" t="s">
        <v>4646</v>
      </c>
      <c r="J102" s="223" t="s">
        <v>4647</v>
      </c>
      <c r="K102" s="223" t="s">
        <v>4595</v>
      </c>
      <c r="L102" s="222" t="s">
        <v>346</v>
      </c>
      <c r="M102" s="222" t="s">
        <v>4648</v>
      </c>
      <c r="N102" s="222" t="s">
        <v>4649</v>
      </c>
      <c r="O102" s="222" t="s">
        <v>2840</v>
      </c>
      <c r="P102" s="223" t="s">
        <v>4650</v>
      </c>
      <c r="Q102" s="270"/>
      <c r="R102" s="270"/>
      <c r="S102" s="270"/>
      <c r="T102" s="270"/>
      <c r="U102" s="270"/>
      <c r="V102" s="270"/>
      <c r="W102" s="176"/>
      <c r="X102" s="255" t="s">
        <v>4651</v>
      </c>
      <c r="Y102" s="255" t="s">
        <v>3707</v>
      </c>
      <c r="Z102" s="227" t="s">
        <v>4652</v>
      </c>
      <c r="AA102" s="255" t="s">
        <v>4653</v>
      </c>
      <c r="AB102" s="255" t="s">
        <v>4654</v>
      </c>
      <c r="AC102" s="255" t="s">
        <v>1855</v>
      </c>
      <c r="AD102" s="227"/>
      <c r="AE102" s="255" t="s">
        <v>493</v>
      </c>
      <c r="AF102" s="255" t="s">
        <v>3818</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3658</v>
      </c>
      <c r="BT102" s="237" t="s">
        <v>409</v>
      </c>
      <c r="BU102" s="237"/>
      <c r="BV102" s="237" t="s">
        <v>4664</v>
      </c>
      <c r="BW102" s="237" t="s">
        <v>4665</v>
      </c>
      <c r="BX102" s="236" t="s">
        <v>4666</v>
      </c>
      <c r="BY102" s="206"/>
      <c r="BZ102" s="237" t="s">
        <v>1034</v>
      </c>
      <c r="CA102" s="237" t="s">
        <v>4298</v>
      </c>
      <c r="CB102" s="206"/>
      <c r="CC102" s="237" t="s">
        <v>1406</v>
      </c>
      <c r="CD102" s="206"/>
      <c r="CE102" s="206"/>
      <c r="CF102" s="238" t="s">
        <v>4397</v>
      </c>
      <c r="CG102" s="238" t="s">
        <v>2084</v>
      </c>
      <c r="CH102" s="238" t="s">
        <v>4667</v>
      </c>
      <c r="CI102" s="238" t="s">
        <v>4668</v>
      </c>
      <c r="CJ102" s="262"/>
      <c r="CK102" s="238" t="s">
        <v>4669</v>
      </c>
      <c r="CL102" s="279" t="s">
        <v>4369</v>
      </c>
      <c r="CM102" s="279" t="s">
        <v>1519</v>
      </c>
      <c r="CN102" s="262"/>
      <c r="CO102" s="262"/>
      <c r="CP102" s="262"/>
      <c r="CQ102" s="262"/>
      <c r="CR102" s="262"/>
      <c r="CS102" s="178"/>
      <c r="CT102" s="245" t="s">
        <v>3157</v>
      </c>
      <c r="CU102" s="245" t="s">
        <v>4418</v>
      </c>
      <c r="CV102" s="245" t="s">
        <v>2725</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3066</v>
      </c>
      <c r="DV102" s="264"/>
      <c r="DW102" s="264"/>
      <c r="DX102" s="266" t="s">
        <v>691</v>
      </c>
      <c r="DY102" s="264"/>
      <c r="DZ102" s="264"/>
      <c r="EA102" s="264"/>
      <c r="EB102" s="281"/>
    </row>
    <row r="103">
      <c r="A103" s="521" t="s">
        <v>4676</v>
      </c>
      <c r="B103" s="79" t="s">
        <v>4677</v>
      </c>
      <c r="C103" s="80" t="s">
        <v>1230</v>
      </c>
      <c r="D103" s="81" t="s">
        <v>1230</v>
      </c>
      <c r="E103" s="82" t="s">
        <v>1230</v>
      </c>
      <c r="F103" s="83" t="s">
        <v>1230</v>
      </c>
      <c r="G103" s="79" t="s">
        <v>2915</v>
      </c>
      <c r="H103" s="217" t="s">
        <v>3901</v>
      </c>
      <c r="I103" s="217" t="s">
        <v>4678</v>
      </c>
      <c r="J103" s="217" t="s">
        <v>1559</v>
      </c>
      <c r="K103" s="217" t="s">
        <v>238</v>
      </c>
      <c r="L103" s="217" t="s">
        <v>2637</v>
      </c>
      <c r="M103" s="217" t="s">
        <v>4679</v>
      </c>
      <c r="N103" s="217" t="s">
        <v>4680</v>
      </c>
      <c r="O103" s="217" t="s">
        <v>4681</v>
      </c>
      <c r="P103" s="217" t="s">
        <v>3418</v>
      </c>
      <c r="Q103" s="249"/>
      <c r="R103" s="249"/>
      <c r="S103" s="249"/>
      <c r="T103" s="249"/>
      <c r="U103" s="249"/>
      <c r="V103" s="249"/>
      <c r="W103" s="176"/>
      <c r="X103" s="217" t="s">
        <v>4682</v>
      </c>
      <c r="Y103" s="217" t="s">
        <v>128</v>
      </c>
      <c r="Z103" s="217" t="s">
        <v>3914</v>
      </c>
      <c r="AA103" s="217" t="s">
        <v>1576</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4687</v>
      </c>
      <c r="BB103" s="217" t="s">
        <v>492</v>
      </c>
      <c r="BC103" s="217" t="s">
        <v>1503</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4128</v>
      </c>
      <c r="BS103" s="217" t="s">
        <v>3772</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2344</v>
      </c>
      <c r="CH103" s="217" t="s">
        <v>2842</v>
      </c>
      <c r="CI103" s="217" t="s">
        <v>4701</v>
      </c>
      <c r="CJ103" s="217" t="s">
        <v>4702</v>
      </c>
      <c r="CK103" s="217" t="s">
        <v>4703</v>
      </c>
      <c r="CL103" s="217" t="s">
        <v>4207</v>
      </c>
      <c r="CM103" s="217" t="s">
        <v>4686</v>
      </c>
      <c r="CN103" s="249"/>
      <c r="CO103" s="249"/>
      <c r="CP103" s="249"/>
      <c r="CQ103" s="249"/>
      <c r="CR103" s="249"/>
      <c r="CS103" s="178"/>
      <c r="CT103" s="217" t="s">
        <v>2313</v>
      </c>
      <c r="CU103" s="217" t="s">
        <v>4145</v>
      </c>
      <c r="CV103" s="217" t="s">
        <v>4704</v>
      </c>
      <c r="CW103" s="217" t="s">
        <v>3761</v>
      </c>
      <c r="CX103" s="217" t="s">
        <v>4256</v>
      </c>
      <c r="CY103" s="217" t="s">
        <v>1593</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1230</v>
      </c>
      <c r="D104" s="101" t="s">
        <v>1230</v>
      </c>
      <c r="E104" s="102" t="s">
        <v>1230</v>
      </c>
      <c r="F104" s="103" t="s">
        <v>879</v>
      </c>
      <c r="G104" s="99" t="s">
        <v>4710</v>
      </c>
      <c r="H104" s="223"/>
      <c r="I104" s="222" t="s">
        <v>4711</v>
      </c>
      <c r="J104" s="222" t="s">
        <v>1568</v>
      </c>
      <c r="K104" s="187" t="s">
        <v>238</v>
      </c>
      <c r="L104" s="222" t="s">
        <v>981</v>
      </c>
      <c r="M104" s="270"/>
      <c r="N104" s="222" t="s">
        <v>4712</v>
      </c>
      <c r="O104" s="222" t="s">
        <v>860</v>
      </c>
      <c r="P104" s="223" t="s">
        <v>3022</v>
      </c>
      <c r="Q104" s="270"/>
      <c r="R104" s="270"/>
      <c r="S104" s="270"/>
      <c r="T104" s="270"/>
      <c r="U104" s="270"/>
      <c r="V104" s="270"/>
      <c r="W104" s="176"/>
      <c r="X104" s="227" t="s">
        <v>2526</v>
      </c>
      <c r="Y104" s="227" t="s">
        <v>4713</v>
      </c>
      <c r="Z104" s="227" t="s">
        <v>3910</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1105</v>
      </c>
      <c r="AU104" s="229" t="s">
        <v>4432</v>
      </c>
      <c r="AV104" s="258"/>
      <c r="AW104" s="258"/>
      <c r="AX104" s="258"/>
      <c r="AY104" s="258"/>
      <c r="AZ104" s="258"/>
      <c r="BA104" s="233" t="s">
        <v>4202</v>
      </c>
      <c r="BB104" s="233" t="s">
        <v>492</v>
      </c>
      <c r="BC104" s="259" t="s">
        <v>2683</v>
      </c>
      <c r="BD104" s="233" t="s">
        <v>4052</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1494</v>
      </c>
      <c r="BS104" s="236" t="s">
        <v>4207</v>
      </c>
      <c r="BT104" s="236" t="s">
        <v>4723</v>
      </c>
      <c r="BU104" s="236" t="s">
        <v>4724</v>
      </c>
      <c r="BV104" s="236" t="s">
        <v>706</v>
      </c>
      <c r="BW104" s="206"/>
      <c r="BX104" s="236" t="s">
        <v>601</v>
      </c>
      <c r="BY104" s="236" t="s">
        <v>4725</v>
      </c>
      <c r="BZ104" s="206"/>
      <c r="CA104" s="206"/>
      <c r="CB104" s="206"/>
      <c r="CC104" s="206"/>
      <c r="CD104" s="206"/>
      <c r="CE104" s="206"/>
      <c r="CF104" s="279" t="s">
        <v>4726</v>
      </c>
      <c r="CG104" s="279" t="s">
        <v>4155</v>
      </c>
      <c r="CH104" s="279" t="s">
        <v>114</v>
      </c>
      <c r="CI104" s="279" t="s">
        <v>4727</v>
      </c>
      <c r="CJ104" s="262"/>
      <c r="CK104" s="279" t="s">
        <v>4728</v>
      </c>
      <c r="CL104" s="279" t="s">
        <v>3100</v>
      </c>
      <c r="CM104" s="279" t="s">
        <v>4729</v>
      </c>
      <c r="CN104" s="262"/>
      <c r="CO104" s="262"/>
      <c r="CP104" s="262"/>
      <c r="CQ104" s="262"/>
      <c r="CR104" s="262"/>
      <c r="CS104" s="178"/>
      <c r="CT104" s="242" t="s">
        <v>160</v>
      </c>
      <c r="CU104" s="242" t="s">
        <v>1984</v>
      </c>
      <c r="CV104" s="242" t="s">
        <v>2397</v>
      </c>
      <c r="CW104" s="242" t="s">
        <v>4730</v>
      </c>
      <c r="CX104" s="242" t="s">
        <v>4731</v>
      </c>
      <c r="CY104" s="242" t="s">
        <v>4732</v>
      </c>
      <c r="CZ104" s="242" t="s">
        <v>4733</v>
      </c>
      <c r="DA104" s="242" t="s">
        <v>4246</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1230</v>
      </c>
      <c r="D105" s="81" t="s">
        <v>1230</v>
      </c>
      <c r="E105" s="82" t="s">
        <v>1230</v>
      </c>
      <c r="F105" s="83" t="s">
        <v>709</v>
      </c>
      <c r="G105" s="79" t="s">
        <v>3547</v>
      </c>
      <c r="H105" s="249"/>
      <c r="I105" s="249"/>
      <c r="J105" s="249"/>
      <c r="K105" s="250" t="s">
        <v>2063</v>
      </c>
      <c r="L105" s="87" t="s">
        <v>4737</v>
      </c>
      <c r="M105" s="249"/>
      <c r="N105" s="249"/>
      <c r="O105" s="217" t="s">
        <v>4738</v>
      </c>
      <c r="P105" s="249"/>
      <c r="Q105" s="249"/>
      <c r="R105" s="249"/>
      <c r="S105" s="249"/>
      <c r="T105" s="249"/>
      <c r="U105" s="249"/>
      <c r="V105" s="249"/>
      <c r="W105" s="176"/>
      <c r="X105" s="87" t="s">
        <v>3791</v>
      </c>
      <c r="Y105" s="249"/>
      <c r="Z105" s="87" t="s">
        <v>4277</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4742</v>
      </c>
      <c r="B106" s="99" t="s">
        <v>4743</v>
      </c>
      <c r="C106" s="100" t="s">
        <v>1230</v>
      </c>
      <c r="D106" s="101" t="s">
        <v>1230</v>
      </c>
      <c r="E106" s="102" t="s">
        <v>1230</v>
      </c>
      <c r="F106" s="103" t="s">
        <v>1230</v>
      </c>
      <c r="G106" s="99" t="s">
        <v>4744</v>
      </c>
      <c r="H106" s="222" t="s">
        <v>4745</v>
      </c>
      <c r="I106" s="322" t="s">
        <v>4746</v>
      </c>
      <c r="J106" s="222" t="s">
        <v>4747</v>
      </c>
      <c r="K106" s="222" t="s">
        <v>3634</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1771</v>
      </c>
      <c r="AD106" s="291"/>
      <c r="AE106" s="227" t="s">
        <v>3091</v>
      </c>
      <c r="AF106" s="526" t="s">
        <v>4328</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1256</v>
      </c>
      <c r="BE106" s="233" t="s">
        <v>4763</v>
      </c>
      <c r="BF106" s="509" t="s">
        <v>4764</v>
      </c>
      <c r="BG106" s="509" t="s">
        <v>4765</v>
      </c>
      <c r="BH106" s="509" t="s">
        <v>4766</v>
      </c>
      <c r="BI106" s="260"/>
      <c r="BJ106" s="260" t="s">
        <v>4767</v>
      </c>
      <c r="BK106" s="509" t="s">
        <v>4542</v>
      </c>
      <c r="BL106" s="260"/>
      <c r="BM106" s="233" t="s">
        <v>4144</v>
      </c>
      <c r="BN106" s="233" t="s">
        <v>4768</v>
      </c>
      <c r="BO106" s="233" t="s">
        <v>4769</v>
      </c>
      <c r="BP106" s="260"/>
      <c r="BQ106" s="206"/>
      <c r="BR106" s="236" t="s">
        <v>4770</v>
      </c>
      <c r="BS106" s="424" t="s">
        <v>1324</v>
      </c>
      <c r="BT106" s="236" t="s">
        <v>817</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4771</v>
      </c>
      <c r="CJ106" s="262"/>
      <c r="CK106" s="299" t="s">
        <v>4486</v>
      </c>
      <c r="CL106" s="299" t="s">
        <v>4772</v>
      </c>
      <c r="CM106" s="262" t="s">
        <v>4773</v>
      </c>
      <c r="CN106" s="262"/>
      <c r="CO106" s="262"/>
      <c r="CP106" s="262"/>
      <c r="CQ106" s="262"/>
      <c r="CR106" s="262"/>
      <c r="CS106" s="178"/>
      <c r="CT106" s="304" t="s">
        <v>4774</v>
      </c>
      <c r="CU106" s="304" t="s">
        <v>1404</v>
      </c>
      <c r="CV106" s="242" t="s">
        <v>3197</v>
      </c>
      <c r="CW106" s="304" t="s">
        <v>3387</v>
      </c>
      <c r="CX106" s="263"/>
      <c r="CY106" s="304" t="s">
        <v>4775</v>
      </c>
      <c r="CZ106" s="263"/>
      <c r="DA106" s="242" t="s">
        <v>3362</v>
      </c>
      <c r="DB106" s="242" t="s">
        <v>4776</v>
      </c>
      <c r="DC106" s="263"/>
      <c r="DD106" s="242" t="s">
        <v>4777</v>
      </c>
      <c r="DE106" s="242" t="s">
        <v>4778</v>
      </c>
      <c r="DF106" s="263"/>
      <c r="DG106" s="247" t="s">
        <v>3622</v>
      </c>
      <c r="DH106" s="264"/>
      <c r="DI106" s="280" t="s">
        <v>4779</v>
      </c>
      <c r="DJ106" s="280"/>
      <c r="DK106" s="280" t="s">
        <v>4780</v>
      </c>
      <c r="DL106" s="280" t="s">
        <v>1792</v>
      </c>
      <c r="DM106" s="280" t="s">
        <v>4241</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3938</v>
      </c>
      <c r="EB106" s="527" t="s">
        <v>4785</v>
      </c>
    </row>
    <row r="107" ht="15.75" customHeight="1">
      <c r="A107" s="174" t="s">
        <v>4786</v>
      </c>
      <c r="B107" s="79" t="s">
        <v>4787</v>
      </c>
      <c r="C107" s="80" t="s">
        <v>1230</v>
      </c>
      <c r="D107" s="81" t="s">
        <v>1230</v>
      </c>
      <c r="E107" s="82" t="s">
        <v>1230</v>
      </c>
      <c r="F107" s="83" t="s">
        <v>1114</v>
      </c>
      <c r="G107" s="79" t="s">
        <v>880</v>
      </c>
      <c r="H107" s="217" t="s">
        <v>4788</v>
      </c>
      <c r="I107" s="217" t="s">
        <v>4789</v>
      </c>
      <c r="J107" s="217" t="s">
        <v>1558</v>
      </c>
      <c r="K107" s="217" t="s">
        <v>4790</v>
      </c>
      <c r="L107" s="217" t="s">
        <v>1339</v>
      </c>
      <c r="M107" s="249"/>
      <c r="N107" s="217" t="s">
        <v>4791</v>
      </c>
      <c r="O107" s="217" t="s">
        <v>4792</v>
      </c>
      <c r="P107" s="217" t="s">
        <v>2737</v>
      </c>
      <c r="Q107" s="217" t="s">
        <v>4793</v>
      </c>
      <c r="R107" s="249"/>
      <c r="S107" s="87" t="s">
        <v>1941</v>
      </c>
      <c r="T107" s="249"/>
      <c r="U107" s="217" t="s">
        <v>4794</v>
      </c>
      <c r="V107" s="217" t="s">
        <v>4795</v>
      </c>
      <c r="W107" s="176"/>
      <c r="X107" s="217" t="s">
        <v>4796</v>
      </c>
      <c r="Y107" s="217" t="s">
        <v>4797</v>
      </c>
      <c r="Z107" s="217" t="s">
        <v>4798</v>
      </c>
      <c r="AA107" s="217" t="s">
        <v>4653</v>
      </c>
      <c r="AB107" s="217" t="s">
        <v>2578</v>
      </c>
      <c r="AC107" s="217" t="s">
        <v>4799</v>
      </c>
      <c r="AD107" s="249"/>
      <c r="AE107" s="217" t="s">
        <v>761</v>
      </c>
      <c r="AF107" s="217" t="s">
        <v>4652</v>
      </c>
      <c r="AG107" s="217" t="s">
        <v>1590</v>
      </c>
      <c r="AH107" s="249"/>
      <c r="AI107" s="217" t="s">
        <v>4800</v>
      </c>
      <c r="AJ107" s="217" t="s">
        <v>4801</v>
      </c>
      <c r="AK107" s="176"/>
      <c r="AL107" s="217" t="s">
        <v>4802</v>
      </c>
      <c r="AM107" s="217" t="s">
        <v>4803</v>
      </c>
      <c r="AN107" s="249"/>
      <c r="AO107" s="249"/>
      <c r="AP107" s="249"/>
      <c r="AQ107" s="249"/>
      <c r="AR107" s="249"/>
      <c r="AS107" s="249"/>
      <c r="AT107" s="217" t="s">
        <v>1666</v>
      </c>
      <c r="AU107" s="217" t="s">
        <v>1190</v>
      </c>
      <c r="AV107" s="249"/>
      <c r="AW107" s="249"/>
      <c r="AX107" s="217" t="s">
        <v>4804</v>
      </c>
      <c r="AY107" s="217" t="s">
        <v>4805</v>
      </c>
      <c r="AZ107" s="217"/>
      <c r="BA107" s="217" t="s">
        <v>2958</v>
      </c>
      <c r="BB107" s="217" t="s">
        <v>1264</v>
      </c>
      <c r="BC107" s="87" t="s">
        <v>1868</v>
      </c>
      <c r="BD107" s="217" t="s">
        <v>4198</v>
      </c>
      <c r="BE107" s="217" t="s">
        <v>4806</v>
      </c>
      <c r="BF107" s="217" t="s">
        <v>4807</v>
      </c>
      <c r="BG107" s="217" t="s">
        <v>4808</v>
      </c>
      <c r="BH107" s="217" t="s">
        <v>451</v>
      </c>
      <c r="BI107" s="217" t="s">
        <v>4809</v>
      </c>
      <c r="BJ107" s="217" t="s">
        <v>4810</v>
      </c>
      <c r="BK107" s="217" t="s">
        <v>2588</v>
      </c>
      <c r="BL107" s="217" t="s">
        <v>4811</v>
      </c>
      <c r="BM107" s="250" t="s">
        <v>4812</v>
      </c>
      <c r="BN107" s="217" t="s">
        <v>1494</v>
      </c>
      <c r="BO107" s="217" t="s">
        <v>4813</v>
      </c>
      <c r="BP107" s="217"/>
      <c r="BQ107" s="217" t="s">
        <v>4814</v>
      </c>
      <c r="BR107" s="217" t="s">
        <v>3399</v>
      </c>
      <c r="BS107" s="217" t="s">
        <v>2378</v>
      </c>
      <c r="BT107" s="217" t="s">
        <v>1100</v>
      </c>
      <c r="BU107" s="217" t="s">
        <v>4815</v>
      </c>
      <c r="BV107" s="217" t="s">
        <v>215</v>
      </c>
      <c r="BW107" s="249"/>
      <c r="BX107" s="249"/>
      <c r="BY107" s="217" t="s">
        <v>4816</v>
      </c>
      <c r="BZ107" s="217" t="s">
        <v>2113</v>
      </c>
      <c r="CA107" s="217" t="s">
        <v>4817</v>
      </c>
      <c r="CB107" s="217" t="s">
        <v>637</v>
      </c>
      <c r="CC107" s="217" t="s">
        <v>2160</v>
      </c>
      <c r="CD107" s="217" t="s">
        <v>4818</v>
      </c>
      <c r="CE107" s="249"/>
      <c r="CF107" s="217" t="s">
        <v>4819</v>
      </c>
      <c r="CG107" s="217" t="s">
        <v>4820</v>
      </c>
      <c r="CH107" s="217" t="s">
        <v>2027</v>
      </c>
      <c r="CI107" s="217" t="s">
        <v>4821</v>
      </c>
      <c r="CJ107" s="249"/>
      <c r="CK107" s="217" t="s">
        <v>4822</v>
      </c>
      <c r="CL107" s="249"/>
      <c r="CM107" s="217" t="s">
        <v>4823</v>
      </c>
      <c r="CN107" s="217" t="s">
        <v>4824</v>
      </c>
      <c r="CO107" s="217" t="s">
        <v>2177</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4254</v>
      </c>
      <c r="DE107" s="217" t="s">
        <v>4831</v>
      </c>
      <c r="DF107" s="217"/>
      <c r="DG107" s="313"/>
      <c r="DH107" s="313"/>
      <c r="DI107" s="313"/>
      <c r="DJ107" s="249"/>
      <c r="DK107" s="87" t="s">
        <v>2408</v>
      </c>
      <c r="DL107" s="249"/>
      <c r="DM107" s="217" t="s">
        <v>3565</v>
      </c>
      <c r="DN107" s="217" t="s">
        <v>4832</v>
      </c>
      <c r="DO107" s="217" t="s">
        <v>4833</v>
      </c>
      <c r="DP107" s="249"/>
      <c r="DQ107" s="249"/>
      <c r="DR107" s="249"/>
      <c r="DS107" s="249"/>
      <c r="DT107" s="249"/>
      <c r="DU107" s="249"/>
      <c r="DV107" s="249"/>
      <c r="DW107" s="249"/>
      <c r="DX107" s="249"/>
      <c r="DY107" s="217" t="s">
        <v>4166</v>
      </c>
      <c r="DZ107" s="249"/>
      <c r="EA107" s="249"/>
      <c r="EB107" s="179"/>
    </row>
    <row r="108" ht="15.75" customHeight="1">
      <c r="A108" s="180" t="s">
        <v>4834</v>
      </c>
      <c r="B108" s="99" t="s">
        <v>4835</v>
      </c>
      <c r="C108" s="100" t="s">
        <v>1230</v>
      </c>
      <c r="D108" s="101" t="s">
        <v>1230</v>
      </c>
      <c r="E108" s="102" t="s">
        <v>1230</v>
      </c>
      <c r="F108" s="103" t="s">
        <v>1230</v>
      </c>
      <c r="G108" s="99" t="s">
        <v>431</v>
      </c>
      <c r="H108" s="224" t="s">
        <v>4836</v>
      </c>
      <c r="I108" s="330" t="s">
        <v>4837</v>
      </c>
      <c r="J108" s="224" t="s">
        <v>3949</v>
      </c>
      <c r="K108" s="224" t="s">
        <v>3609</v>
      </c>
      <c r="L108" s="224"/>
      <c r="M108" s="224"/>
      <c r="N108" s="224"/>
      <c r="O108" s="224"/>
      <c r="P108" s="224"/>
      <c r="Q108" s="270"/>
      <c r="R108" s="270"/>
      <c r="S108" s="270"/>
      <c r="T108" s="270"/>
      <c r="U108" s="270"/>
      <c r="V108" s="270"/>
      <c r="W108" s="176"/>
      <c r="X108" s="331" t="s">
        <v>1263</v>
      </c>
      <c r="Y108" s="289" t="s">
        <v>2649</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1230</v>
      </c>
      <c r="D109" s="81" t="s">
        <v>1230</v>
      </c>
      <c r="E109" s="82" t="s">
        <v>1230</v>
      </c>
      <c r="F109" s="83" t="s">
        <v>1230</v>
      </c>
      <c r="G109" s="79" t="s">
        <v>4842</v>
      </c>
      <c r="H109" s="249"/>
      <c r="I109" s="175" t="s">
        <v>4843</v>
      </c>
      <c r="J109" s="249"/>
      <c r="K109" s="249"/>
      <c r="L109" s="175" t="s">
        <v>4844</v>
      </c>
      <c r="M109" s="249"/>
      <c r="N109" s="175" t="s">
        <v>4597</v>
      </c>
      <c r="O109" s="175" t="s">
        <v>4845</v>
      </c>
      <c r="P109" s="175" t="s">
        <v>3850</v>
      </c>
      <c r="Q109" s="249"/>
      <c r="R109" s="249"/>
      <c r="S109" s="249"/>
      <c r="T109" s="249"/>
      <c r="U109" s="175" t="s">
        <v>4846</v>
      </c>
      <c r="V109" s="249"/>
      <c r="W109" s="176"/>
      <c r="X109" s="249"/>
      <c r="Y109" s="175" t="s">
        <v>816</v>
      </c>
      <c r="Z109" s="175" t="s">
        <v>1209</v>
      </c>
      <c r="AA109" s="249"/>
      <c r="AB109" s="175" t="s">
        <v>1986</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4604</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3608</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1626</v>
      </c>
      <c r="CU109" s="249"/>
      <c r="CV109" s="175" t="s">
        <v>3589</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4852</v>
      </c>
      <c r="B110" s="99" t="s">
        <v>4853</v>
      </c>
      <c r="C110" s="100" t="s">
        <v>1230</v>
      </c>
      <c r="D110" s="101" t="s">
        <v>1230</v>
      </c>
      <c r="E110" s="102" t="s">
        <v>1230</v>
      </c>
      <c r="F110" s="103" t="s">
        <v>787</v>
      </c>
      <c r="G110" s="99" t="s">
        <v>4012</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1230</v>
      </c>
      <c r="D111" s="81" t="s">
        <v>1230</v>
      </c>
      <c r="E111" s="82" t="s">
        <v>1230</v>
      </c>
      <c r="F111" s="83" t="s">
        <v>432</v>
      </c>
      <c r="G111" s="79" t="s">
        <v>1375</v>
      </c>
      <c r="H111" s="249"/>
      <c r="I111" s="284" t="s">
        <v>4865</v>
      </c>
      <c r="J111" s="284" t="s">
        <v>4866</v>
      </c>
      <c r="K111" s="284" t="s">
        <v>2595</v>
      </c>
      <c r="L111" s="284" t="s">
        <v>4867</v>
      </c>
      <c r="M111" s="217" t="s">
        <v>163</v>
      </c>
      <c r="N111" s="217" t="s">
        <v>4868</v>
      </c>
      <c r="O111" s="217" t="s">
        <v>2459</v>
      </c>
      <c r="P111" s="217" t="s">
        <v>3185</v>
      </c>
      <c r="Q111" s="249"/>
      <c r="R111" s="249"/>
      <c r="S111" s="217" t="s">
        <v>869</v>
      </c>
      <c r="T111" s="249"/>
      <c r="U111" s="217" t="s">
        <v>1582</v>
      </c>
      <c r="V111" s="249"/>
      <c r="W111" s="176"/>
      <c r="X111" s="284" t="s">
        <v>4869</v>
      </c>
      <c r="Y111" s="87" t="s">
        <v>3303</v>
      </c>
      <c r="Z111" s="87" t="s">
        <v>2989</v>
      </c>
      <c r="AA111" s="217" t="s">
        <v>4870</v>
      </c>
      <c r="AB111" s="87" t="s">
        <v>2074</v>
      </c>
      <c r="AC111" s="284" t="s">
        <v>2043</v>
      </c>
      <c r="AD111" s="249"/>
      <c r="AE111" s="217" t="s">
        <v>4871</v>
      </c>
      <c r="AF111" s="87" t="s">
        <v>3217</v>
      </c>
      <c r="AG111" s="217" t="s">
        <v>4872</v>
      </c>
      <c r="AH111" s="249"/>
      <c r="AI111" s="249"/>
      <c r="AJ111" s="249"/>
      <c r="AK111" s="176"/>
      <c r="AL111" s="249"/>
      <c r="AM111" s="217" t="s">
        <v>3768</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936</v>
      </c>
      <c r="BC111" s="87" t="s">
        <v>3891</v>
      </c>
      <c r="BD111" s="217" t="s">
        <v>4878</v>
      </c>
      <c r="BE111" s="217" t="s">
        <v>4879</v>
      </c>
      <c r="BF111" s="217" t="s">
        <v>1273</v>
      </c>
      <c r="BG111" s="217" t="s">
        <v>4880</v>
      </c>
      <c r="BH111" s="217" t="s">
        <v>4881</v>
      </c>
      <c r="BI111" s="217" t="s">
        <v>4882</v>
      </c>
      <c r="BJ111" s="249"/>
      <c r="BK111" s="217" t="s">
        <v>2029</v>
      </c>
      <c r="BL111" s="249"/>
      <c r="BM111" s="249"/>
      <c r="BN111" s="249"/>
      <c r="BO111" s="217" t="s">
        <v>4883</v>
      </c>
      <c r="BP111" s="249"/>
      <c r="BQ111" s="249"/>
      <c r="BR111" s="249"/>
      <c r="BS111" s="249"/>
      <c r="BT111" s="217" t="s">
        <v>1094</v>
      </c>
      <c r="BU111" s="217" t="s">
        <v>4884</v>
      </c>
      <c r="BV111" s="217" t="s">
        <v>2391</v>
      </c>
      <c r="BW111" s="249"/>
      <c r="BX111" s="217" t="s">
        <v>3685</v>
      </c>
      <c r="BY111" s="249"/>
      <c r="BZ111" s="217" t="s">
        <v>4885</v>
      </c>
      <c r="CA111" s="249"/>
      <c r="CB111" s="249"/>
      <c r="CC111" s="249"/>
      <c r="CD111" s="249"/>
      <c r="CE111" s="249"/>
      <c r="CF111" s="217" t="s">
        <v>4886</v>
      </c>
      <c r="CG111" s="217" t="s">
        <v>1176</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1230</v>
      </c>
      <c r="D112" s="101" t="s">
        <v>1230</v>
      </c>
      <c r="E112" s="102" t="s">
        <v>1230</v>
      </c>
      <c r="F112" s="103" t="s">
        <v>1230</v>
      </c>
      <c r="G112" s="99" t="s">
        <v>2321</v>
      </c>
      <c r="H112" s="223" t="s">
        <v>3246</v>
      </c>
      <c r="I112" s="223" t="s">
        <v>4893</v>
      </c>
      <c r="J112" s="223" t="s">
        <v>724</v>
      </c>
      <c r="K112" s="223" t="s">
        <v>3701</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2330</v>
      </c>
      <c r="AB112" s="255" t="s">
        <v>4161</v>
      </c>
      <c r="AC112" s="255" t="s">
        <v>4228</v>
      </c>
      <c r="AD112" s="291"/>
      <c r="AE112" s="255" t="s">
        <v>4900</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4369</v>
      </c>
      <c r="BT112" s="237" t="s">
        <v>2488</v>
      </c>
      <c r="BU112" s="237" t="s">
        <v>4902</v>
      </c>
      <c r="BV112" s="237" t="s">
        <v>1337</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3883</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879</v>
      </c>
      <c r="D113" s="81" t="s">
        <v>1230</v>
      </c>
      <c r="E113" s="82" t="s">
        <v>1230</v>
      </c>
      <c r="F113" s="83" t="s">
        <v>3842</v>
      </c>
      <c r="G113" s="79" t="s">
        <v>1375</v>
      </c>
      <c r="H113" s="249"/>
      <c r="I113" s="87" t="s">
        <v>4910</v>
      </c>
      <c r="J113" s="87" t="s">
        <v>4911</v>
      </c>
      <c r="K113" s="87" t="s">
        <v>4912</v>
      </c>
      <c r="L113" s="87" t="s">
        <v>4913</v>
      </c>
      <c r="M113" s="87" t="s">
        <v>4914</v>
      </c>
      <c r="N113" s="217" t="s">
        <v>4915</v>
      </c>
      <c r="O113" s="87" t="s">
        <v>4800</v>
      </c>
      <c r="P113" s="217" t="s">
        <v>4627</v>
      </c>
      <c r="Q113" s="249"/>
      <c r="R113" s="249"/>
      <c r="S113" s="249"/>
      <c r="T113" s="249"/>
      <c r="U113" s="249"/>
      <c r="V113" s="249"/>
      <c r="W113" s="176"/>
      <c r="X113" s="87" t="s">
        <v>2313</v>
      </c>
      <c r="Y113" s="87" t="s">
        <v>4916</v>
      </c>
      <c r="Z113" s="87" t="s">
        <v>855</v>
      </c>
      <c r="AA113" s="217" t="s">
        <v>4917</v>
      </c>
      <c r="AB113" s="87" t="s">
        <v>3724</v>
      </c>
      <c r="AC113" s="87" t="s">
        <v>4806</v>
      </c>
      <c r="AD113" s="249"/>
      <c r="AE113" s="87" t="s">
        <v>4918</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4919</v>
      </c>
      <c r="BB113" s="87" t="s">
        <v>1181</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1829</v>
      </c>
      <c r="BU113" s="249"/>
      <c r="BV113" s="217" t="s">
        <v>2979</v>
      </c>
      <c r="BW113" s="217" t="s">
        <v>4924</v>
      </c>
      <c r="BX113" s="249"/>
      <c r="BY113" s="87" t="s">
        <v>4925</v>
      </c>
      <c r="BZ113" s="217" t="s">
        <v>4926</v>
      </c>
      <c r="CA113" s="249"/>
      <c r="CB113" s="249"/>
      <c r="CC113" s="249"/>
      <c r="CD113" s="249"/>
      <c r="CE113" s="249"/>
      <c r="CF113" s="217" t="s">
        <v>4927</v>
      </c>
      <c r="CG113" s="87" t="s">
        <v>3266</v>
      </c>
      <c r="CH113" s="87" t="s">
        <v>1799</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1632</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1230</v>
      </c>
      <c r="D114" s="101" t="s">
        <v>1230</v>
      </c>
      <c r="E114" s="102" t="s">
        <v>1230</v>
      </c>
      <c r="F114" s="103" t="s">
        <v>879</v>
      </c>
      <c r="G114" s="99" t="s">
        <v>2984</v>
      </c>
      <c r="H114" s="223" t="s">
        <v>3322</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2731</v>
      </c>
      <c r="Z114" s="255" t="s">
        <v>1892</v>
      </c>
      <c r="AA114" s="255" t="s">
        <v>4944</v>
      </c>
      <c r="AB114" s="255" t="s">
        <v>3724</v>
      </c>
      <c r="AC114" s="255" t="s">
        <v>3258</v>
      </c>
      <c r="AD114" s="291"/>
      <c r="AE114" s="255" t="s">
        <v>1023</v>
      </c>
      <c r="AF114" s="255" t="s">
        <v>3648</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904</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4945</v>
      </c>
      <c r="BW114" s="206"/>
      <c r="BX114" s="206"/>
      <c r="BY114" s="206"/>
      <c r="BZ114" s="237" t="s">
        <v>704</v>
      </c>
      <c r="CA114" s="206"/>
      <c r="CB114" s="206"/>
      <c r="CC114" s="206"/>
      <c r="CD114" s="206"/>
      <c r="CE114" s="206"/>
      <c r="CF114" s="238" t="s">
        <v>2139</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1230</v>
      </c>
      <c r="D115" s="81" t="s">
        <v>1230</v>
      </c>
      <c r="E115" s="82" t="s">
        <v>1230</v>
      </c>
      <c r="F115" s="83" t="s">
        <v>879</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2120</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904</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2214</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1230</v>
      </c>
      <c r="D116" s="101" t="s">
        <v>1230</v>
      </c>
      <c r="E116" s="102" t="s">
        <v>1230</v>
      </c>
      <c r="F116" s="103" t="s">
        <v>1230</v>
      </c>
      <c r="G116" s="99" t="s">
        <v>4968</v>
      </c>
      <c r="H116" s="222" t="s">
        <v>4869</v>
      </c>
      <c r="I116" s="222" t="s">
        <v>992</v>
      </c>
      <c r="J116" s="222" t="s">
        <v>4969</v>
      </c>
      <c r="K116" s="222" t="s">
        <v>2748</v>
      </c>
      <c r="L116" s="222" t="s">
        <v>2431</v>
      </c>
      <c r="M116" s="270"/>
      <c r="N116" s="222" t="s">
        <v>4970</v>
      </c>
      <c r="O116" s="222" t="s">
        <v>146</v>
      </c>
      <c r="P116" s="222" t="s">
        <v>1185</v>
      </c>
      <c r="Q116" s="270"/>
      <c r="R116" s="270"/>
      <c r="S116" s="270"/>
      <c r="T116" s="270"/>
      <c r="U116" s="270"/>
      <c r="V116" s="270"/>
      <c r="W116" s="176"/>
      <c r="X116" s="227" t="s">
        <v>2628</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1384</v>
      </c>
      <c r="BD116" s="233" t="s">
        <v>3761</v>
      </c>
      <c r="BE116" s="233" t="s">
        <v>1771</v>
      </c>
      <c r="BF116" s="260"/>
      <c r="BG116" s="533"/>
      <c r="BH116" s="233" t="s">
        <v>2767</v>
      </c>
      <c r="BI116" s="233" t="s">
        <v>2200</v>
      </c>
      <c r="BJ116" s="260"/>
      <c r="BK116" s="260"/>
      <c r="BL116" s="260"/>
      <c r="BM116" s="260"/>
      <c r="BN116" s="260"/>
      <c r="BO116" s="260"/>
      <c r="BP116" s="260"/>
      <c r="BQ116" s="236" t="s">
        <v>4568</v>
      </c>
      <c r="BR116" s="236" t="s">
        <v>4977</v>
      </c>
      <c r="BS116" s="236" t="s">
        <v>2469</v>
      </c>
      <c r="BT116" s="236" t="s">
        <v>1705</v>
      </c>
      <c r="BU116" s="236" t="s">
        <v>4978</v>
      </c>
      <c r="BV116" s="236" t="s">
        <v>4979</v>
      </c>
      <c r="BW116" s="236"/>
      <c r="BX116" s="236" t="s">
        <v>4980</v>
      </c>
      <c r="BY116" s="206"/>
      <c r="BZ116" s="236" t="s">
        <v>2056</v>
      </c>
      <c r="CA116" s="206"/>
      <c r="CB116" s="206"/>
      <c r="CC116" s="206"/>
      <c r="CD116" s="206"/>
      <c r="CE116" s="206"/>
      <c r="CF116" s="279" t="s">
        <v>4981</v>
      </c>
      <c r="CG116" s="279" t="s">
        <v>307</v>
      </c>
      <c r="CH116" s="262"/>
      <c r="CI116" s="262"/>
      <c r="CJ116" s="262"/>
      <c r="CK116" s="279" t="s">
        <v>4982</v>
      </c>
      <c r="CL116" s="279" t="s">
        <v>1451</v>
      </c>
      <c r="CM116" s="279" t="s">
        <v>4281</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1230</v>
      </c>
      <c r="D117" s="81" t="s">
        <v>1230</v>
      </c>
      <c r="E117" s="82" t="s">
        <v>1230</v>
      </c>
      <c r="F117" s="83" t="s">
        <v>787</v>
      </c>
      <c r="G117" s="79" t="s">
        <v>2132</v>
      </c>
      <c r="H117" s="217" t="s">
        <v>4555</v>
      </c>
      <c r="I117" s="284" t="s">
        <v>508</v>
      </c>
      <c r="J117" s="217" t="s">
        <v>4986</v>
      </c>
      <c r="K117" s="217" t="s">
        <v>2717</v>
      </c>
      <c r="L117" s="217" t="s">
        <v>1024</v>
      </c>
      <c r="M117" s="249"/>
      <c r="N117" s="217" t="s">
        <v>4987</v>
      </c>
      <c r="O117" s="217" t="s">
        <v>1329</v>
      </c>
      <c r="P117" s="217" t="s">
        <v>190</v>
      </c>
      <c r="Q117" s="249"/>
      <c r="R117" s="217" t="s">
        <v>523</v>
      </c>
      <c r="S117" s="217" t="s">
        <v>1471</v>
      </c>
      <c r="T117" s="249"/>
      <c r="U117" s="217" t="s">
        <v>4988</v>
      </c>
      <c r="V117" s="249"/>
      <c r="W117" s="176"/>
      <c r="X117" s="217" t="s">
        <v>4989</v>
      </c>
      <c r="Y117" s="87" t="s">
        <v>2338</v>
      </c>
      <c r="Z117" s="217" t="s">
        <v>4126</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1244</v>
      </c>
      <c r="BC117" s="217" t="s">
        <v>1574</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956</v>
      </c>
      <c r="BT117" s="313"/>
      <c r="BU117" s="217" t="s">
        <v>4994</v>
      </c>
      <c r="BV117" s="217" t="s">
        <v>4235</v>
      </c>
      <c r="BW117" s="249"/>
      <c r="BX117" s="217" t="s">
        <v>2065</v>
      </c>
      <c r="BY117" s="249"/>
      <c r="BZ117" s="249"/>
      <c r="CA117" s="249"/>
      <c r="CB117" s="249"/>
      <c r="CC117" s="249"/>
      <c r="CD117" s="249"/>
      <c r="CE117" s="249"/>
      <c r="CF117" s="217" t="s">
        <v>4995</v>
      </c>
      <c r="CG117" s="217" t="s">
        <v>2177</v>
      </c>
      <c r="CH117" s="217" t="s">
        <v>4996</v>
      </c>
      <c r="CI117" s="217" t="s">
        <v>4997</v>
      </c>
      <c r="CJ117" s="249"/>
      <c r="CK117" s="217" t="s">
        <v>4998</v>
      </c>
      <c r="CL117" s="175" t="s">
        <v>2881</v>
      </c>
      <c r="CM117" s="217" t="s">
        <v>3651</v>
      </c>
      <c r="CN117" s="249"/>
      <c r="CO117" s="249"/>
      <c r="CP117" s="249"/>
      <c r="CQ117" s="249"/>
      <c r="CR117" s="249"/>
      <c r="CS117" s="178"/>
      <c r="CT117" s="217" t="s">
        <v>4999</v>
      </c>
      <c r="CU117" s="217" t="s">
        <v>634</v>
      </c>
      <c r="CV117" s="217" t="s">
        <v>3085</v>
      </c>
      <c r="CW117" s="217" t="s">
        <v>2163</v>
      </c>
      <c r="CX117" s="249"/>
      <c r="CY117" s="217" t="s">
        <v>5000</v>
      </c>
      <c r="CZ117" s="87" t="s">
        <v>5001</v>
      </c>
      <c r="DA117" s="217" t="s">
        <v>865</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2360</v>
      </c>
      <c r="DX117" s="217" t="s">
        <v>5004</v>
      </c>
      <c r="DY117" s="217" t="s">
        <v>5005</v>
      </c>
      <c r="DZ117" s="249"/>
      <c r="EA117" s="249"/>
      <c r="EB117" s="179" t="s">
        <v>5006</v>
      </c>
    </row>
    <row r="118" ht="15.75" customHeight="1">
      <c r="A118" s="534" t="s">
        <v>5007</v>
      </c>
      <c r="B118" s="99" t="s">
        <v>5008</v>
      </c>
      <c r="C118" s="100" t="s">
        <v>1230</v>
      </c>
      <c r="D118" s="101" t="s">
        <v>1230</v>
      </c>
      <c r="E118" s="102" t="s">
        <v>1230</v>
      </c>
      <c r="F118" s="103" t="s">
        <v>1230</v>
      </c>
      <c r="G118" s="99" t="s">
        <v>3899</v>
      </c>
      <c r="H118" s="223"/>
      <c r="I118" s="223" t="s">
        <v>5009</v>
      </c>
      <c r="J118" s="223" t="s">
        <v>1505</v>
      </c>
      <c r="K118" s="223" t="s">
        <v>5010</v>
      </c>
      <c r="L118" s="271" t="s">
        <v>1099</v>
      </c>
      <c r="M118" s="270"/>
      <c r="N118" s="270"/>
      <c r="O118" s="270"/>
      <c r="P118" s="223" t="s">
        <v>5011</v>
      </c>
      <c r="Q118" s="270"/>
      <c r="R118" s="270"/>
      <c r="S118" s="222" t="s">
        <v>3298</v>
      </c>
      <c r="T118" s="270"/>
      <c r="U118" s="222" t="s">
        <v>4846</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2084</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720</v>
      </c>
      <c r="CH118" s="279" t="s">
        <v>5017</v>
      </c>
      <c r="CI118" s="279" t="s">
        <v>5018</v>
      </c>
      <c r="CJ118" s="279" t="s">
        <v>1673</v>
      </c>
      <c r="CK118" s="279" t="s">
        <v>5019</v>
      </c>
      <c r="CL118" s="279" t="s">
        <v>2324</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1230</v>
      </c>
      <c r="D119" s="538" t="s">
        <v>1230</v>
      </c>
      <c r="E119" s="539" t="s">
        <v>1230</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2229</v>
      </c>
      <c r="AC119" s="541"/>
      <c r="AD119" s="541"/>
      <c r="AE119" s="541"/>
      <c r="AF119" s="541"/>
      <c r="AG119" s="541"/>
      <c r="AH119" s="541"/>
      <c r="AI119" s="541"/>
      <c r="AJ119" s="541"/>
      <c r="AK119" s="544"/>
      <c r="AL119" s="541"/>
      <c r="AM119" s="542" t="s">
        <v>1519</v>
      </c>
      <c r="AN119" s="541"/>
      <c r="AO119" s="542" t="s">
        <v>5027</v>
      </c>
      <c r="AP119" s="541"/>
      <c r="AQ119" s="541"/>
      <c r="AR119" s="541"/>
      <c r="AS119" s="541"/>
      <c r="AT119" s="541"/>
      <c r="AU119" s="542" t="s">
        <v>5028</v>
      </c>
      <c r="AV119" s="542" t="s">
        <v>4352</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5043</v>
      </c>
      <c r="B120" s="99" t="s">
        <v>5044</v>
      </c>
      <c r="C120" s="100" t="s">
        <v>1230</v>
      </c>
      <c r="D120" s="101" t="s">
        <v>1230</v>
      </c>
      <c r="E120" s="102" t="s">
        <v>1230</v>
      </c>
      <c r="F120" s="103" t="s">
        <v>879</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1230</v>
      </c>
      <c r="D121" s="81" t="s">
        <v>1230</v>
      </c>
      <c r="E121" s="82" t="s">
        <v>1230</v>
      </c>
      <c r="F121" s="83" t="s">
        <v>531</v>
      </c>
      <c r="G121" s="79" t="s">
        <v>4517</v>
      </c>
      <c r="H121" s="175" t="s">
        <v>1087</v>
      </c>
      <c r="I121" s="175" t="s">
        <v>5053</v>
      </c>
      <c r="J121" s="175" t="s">
        <v>1858</v>
      </c>
      <c r="K121" s="175" t="s">
        <v>1128</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955</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820</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1230</v>
      </c>
      <c r="D123" s="81" t="s">
        <v>1230</v>
      </c>
      <c r="E123" s="82" t="s">
        <v>1230</v>
      </c>
      <c r="F123" s="83" t="s">
        <v>1114</v>
      </c>
      <c r="G123" s="79" t="s">
        <v>2321</v>
      </c>
      <c r="H123" s="249"/>
      <c r="I123" s="217" t="s">
        <v>4618</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4066</v>
      </c>
      <c r="AG123" s="249"/>
      <c r="AH123" s="249"/>
      <c r="AI123" s="249"/>
      <c r="AJ123" s="217" t="s">
        <v>5079</v>
      </c>
      <c r="AK123" s="176"/>
      <c r="AL123" s="249"/>
      <c r="AM123" s="249"/>
      <c r="AN123" s="217" t="s">
        <v>5080</v>
      </c>
      <c r="AO123" s="249"/>
      <c r="AP123" s="217" t="s">
        <v>2043</v>
      </c>
      <c r="AQ123" s="217"/>
      <c r="AR123" s="249"/>
      <c r="AS123" s="249"/>
      <c r="AT123" s="249"/>
      <c r="AU123" s="175" t="s">
        <v>3746</v>
      </c>
      <c r="AV123" s="249"/>
      <c r="AW123" s="249"/>
      <c r="AX123" s="249"/>
      <c r="AY123" s="249"/>
      <c r="AZ123" s="249"/>
      <c r="BA123" s="217" t="s">
        <v>5081</v>
      </c>
      <c r="BB123" s="217" t="s">
        <v>1369</v>
      </c>
      <c r="BC123" s="217" t="s">
        <v>3891</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2255</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2206</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1230</v>
      </c>
      <c r="D124" s="101" t="s">
        <v>1230</v>
      </c>
      <c r="E124" s="102" t="s">
        <v>1230</v>
      </c>
      <c r="F124" s="103" t="s">
        <v>1230</v>
      </c>
      <c r="G124" s="99" t="s">
        <v>3193</v>
      </c>
      <c r="H124" s="222" t="s">
        <v>452</v>
      </c>
      <c r="I124" s="222" t="s">
        <v>5094</v>
      </c>
      <c r="J124" s="222" t="s">
        <v>2296</v>
      </c>
      <c r="K124" s="222" t="s">
        <v>2595</v>
      </c>
      <c r="L124" s="222" t="s">
        <v>3194</v>
      </c>
      <c r="M124" s="222" t="s">
        <v>5095</v>
      </c>
      <c r="N124" s="222" t="s">
        <v>5096</v>
      </c>
      <c r="O124" s="222" t="s">
        <v>5097</v>
      </c>
      <c r="P124" s="222" t="s">
        <v>2772</v>
      </c>
      <c r="Q124" s="270"/>
      <c r="R124" s="270"/>
      <c r="S124" s="270"/>
      <c r="T124" s="270"/>
      <c r="U124" s="270"/>
      <c r="V124" s="270"/>
      <c r="W124" s="176"/>
      <c r="X124" s="227" t="s">
        <v>4029</v>
      </c>
      <c r="Y124" s="227" t="s">
        <v>3355</v>
      </c>
      <c r="Z124" s="227" t="s">
        <v>2206</v>
      </c>
      <c r="AA124" s="227" t="s">
        <v>5098</v>
      </c>
      <c r="AB124" s="227" t="s">
        <v>5099</v>
      </c>
      <c r="AC124" s="227" t="s">
        <v>1773</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2558</v>
      </c>
      <c r="CK124" s="262"/>
      <c r="CL124" s="279" t="s">
        <v>3982</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1230</v>
      </c>
      <c r="D125" s="81" t="s">
        <v>1230</v>
      </c>
      <c r="E125" s="82" t="s">
        <v>1230</v>
      </c>
      <c r="F125" s="83" t="s">
        <v>1230</v>
      </c>
      <c r="G125" s="79" t="s">
        <v>4172</v>
      </c>
      <c r="H125" s="175" t="s">
        <v>2486</v>
      </c>
      <c r="I125" s="175" t="s">
        <v>5107</v>
      </c>
      <c r="J125" s="175" t="s">
        <v>1059</v>
      </c>
      <c r="K125" s="175" t="s">
        <v>792</v>
      </c>
      <c r="L125" s="175" t="s">
        <v>1523</v>
      </c>
      <c r="M125" s="249"/>
      <c r="N125" s="249"/>
      <c r="O125" s="175" t="s">
        <v>1688</v>
      </c>
      <c r="P125" s="175" t="s">
        <v>237</v>
      </c>
      <c r="Q125" s="175"/>
      <c r="R125" s="249"/>
      <c r="S125" s="175" t="s">
        <v>5108</v>
      </c>
      <c r="T125" s="249"/>
      <c r="U125" s="175" t="s">
        <v>2607</v>
      </c>
      <c r="V125" s="249"/>
      <c r="W125" s="176"/>
      <c r="X125" s="175" t="s">
        <v>5109</v>
      </c>
      <c r="Y125" s="249"/>
      <c r="Z125" s="175" t="s">
        <v>797</v>
      </c>
      <c r="AA125" s="249"/>
      <c r="AB125" s="249"/>
      <c r="AC125" s="249"/>
      <c r="AD125" s="249"/>
      <c r="AE125" s="249"/>
      <c r="AF125" s="175" t="s">
        <v>5110</v>
      </c>
      <c r="AG125" s="175" t="s">
        <v>5111</v>
      </c>
      <c r="AH125" s="175"/>
      <c r="AI125" s="175" t="s">
        <v>3181</v>
      </c>
      <c r="AJ125" s="249"/>
      <c r="AK125" s="176"/>
      <c r="AL125" s="249"/>
      <c r="AM125" s="175" t="s">
        <v>1986</v>
      </c>
      <c r="AN125" s="249"/>
      <c r="AO125" s="249"/>
      <c r="AP125" s="249"/>
      <c r="AQ125" s="249"/>
      <c r="AR125" s="249"/>
      <c r="AS125" s="249"/>
      <c r="AT125" s="249"/>
      <c r="AU125" s="175" t="s">
        <v>5112</v>
      </c>
      <c r="AV125" s="249"/>
      <c r="AW125" s="249"/>
      <c r="AX125" s="175" t="s">
        <v>840</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1230</v>
      </c>
      <c r="D126" s="101" t="s">
        <v>1230</v>
      </c>
      <c r="E126" s="102" t="s">
        <v>1230</v>
      </c>
      <c r="F126" s="103" t="s">
        <v>1114</v>
      </c>
      <c r="G126" s="99" t="s">
        <v>2512</v>
      </c>
      <c r="H126" s="223"/>
      <c r="I126" s="187" t="s">
        <v>5121</v>
      </c>
      <c r="J126" s="187" t="s">
        <v>3527</v>
      </c>
      <c r="K126" s="187" t="s">
        <v>1563</v>
      </c>
      <c r="L126" s="187" t="s">
        <v>5122</v>
      </c>
      <c r="M126" s="223" t="s">
        <v>5123</v>
      </c>
      <c r="N126" s="222" t="s">
        <v>1020</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4506</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3591</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1230</v>
      </c>
      <c r="D127" s="81" t="s">
        <v>1230</v>
      </c>
      <c r="E127" s="82" t="s">
        <v>1230</v>
      </c>
      <c r="F127" s="83" t="s">
        <v>530</v>
      </c>
      <c r="G127" s="79" t="s">
        <v>5138</v>
      </c>
      <c r="H127" s="175" t="s">
        <v>5139</v>
      </c>
      <c r="I127" s="175" t="s">
        <v>5140</v>
      </c>
      <c r="J127" s="175" t="s">
        <v>2337</v>
      </c>
      <c r="K127" s="175" t="s">
        <v>1128</v>
      </c>
      <c r="L127" s="175" t="s">
        <v>1963</v>
      </c>
      <c r="M127" s="175" t="s">
        <v>5141</v>
      </c>
      <c r="N127" s="175" t="s">
        <v>5142</v>
      </c>
      <c r="O127" s="249"/>
      <c r="P127" s="249"/>
      <c r="Q127" s="249"/>
      <c r="R127" s="249"/>
      <c r="S127" s="249"/>
      <c r="T127" s="249"/>
      <c r="U127" s="249"/>
      <c r="V127" s="249"/>
      <c r="W127" s="176"/>
      <c r="X127" s="86" t="str">
        <f>HYPERLINK("https://www.youtube.com/watch?v=F9HuyJ73joE","56.96")</f>
        <v>56.96</v>
      </c>
      <c r="Y127" s="175" t="s">
        <v>3585</v>
      </c>
      <c r="Z127" s="175" t="s">
        <v>4652</v>
      </c>
      <c r="AA127" s="175" t="s">
        <v>3755</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1230</v>
      </c>
      <c r="D128" s="101" t="s">
        <v>1230</v>
      </c>
      <c r="E128" s="102" t="s">
        <v>1230</v>
      </c>
      <c r="F128" s="103" t="s">
        <v>1230</v>
      </c>
      <c r="G128" s="99" t="s">
        <v>709</v>
      </c>
      <c r="H128" s="224" t="s">
        <v>4483</v>
      </c>
      <c r="I128" s="224" t="s">
        <v>5148</v>
      </c>
      <c r="J128" s="224" t="s">
        <v>2921</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1230</v>
      </c>
      <c r="D129" s="81" t="s">
        <v>1230</v>
      </c>
      <c r="E129" s="82" t="s">
        <v>1230</v>
      </c>
      <c r="F129" s="83" t="s">
        <v>787</v>
      </c>
      <c r="G129" s="79" t="s">
        <v>2512</v>
      </c>
      <c r="H129" s="249"/>
      <c r="I129" s="217" t="s">
        <v>1267</v>
      </c>
      <c r="J129" s="217" t="s">
        <v>2655</v>
      </c>
      <c r="K129" s="217" t="s">
        <v>5024</v>
      </c>
      <c r="L129" s="217" t="s">
        <v>5151</v>
      </c>
      <c r="M129" s="217" t="s">
        <v>5152</v>
      </c>
      <c r="N129" s="217" t="s">
        <v>5153</v>
      </c>
      <c r="O129" s="217" t="s">
        <v>5154</v>
      </c>
      <c r="P129" s="217" t="s">
        <v>970</v>
      </c>
      <c r="Q129" s="249"/>
      <c r="R129" s="249"/>
      <c r="S129" s="249"/>
      <c r="T129" s="249"/>
      <c r="U129" s="249"/>
      <c r="V129" s="249"/>
      <c r="W129" s="176"/>
      <c r="X129" s="217" t="s">
        <v>1704</v>
      </c>
      <c r="Y129" s="217" t="s">
        <v>3785</v>
      </c>
      <c r="Z129" s="217" t="s">
        <v>1714</v>
      </c>
      <c r="AA129" s="217" t="s">
        <v>2166</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1406</v>
      </c>
      <c r="AV129" s="249"/>
      <c r="AW129" s="249"/>
      <c r="AX129" s="249"/>
      <c r="AY129" s="249"/>
      <c r="AZ129" s="249"/>
      <c r="BA129" s="249"/>
      <c r="BB129" s="217" t="s">
        <v>4761</v>
      </c>
      <c r="BC129" s="249"/>
      <c r="BD129" s="217" t="s">
        <v>2288</v>
      </c>
      <c r="BE129" s="249"/>
      <c r="BF129" s="217" t="s">
        <v>5157</v>
      </c>
      <c r="BG129" s="249"/>
      <c r="BH129" s="87" t="s">
        <v>4002</v>
      </c>
      <c r="BI129" s="249"/>
      <c r="BJ129" s="249"/>
      <c r="BK129" s="217" t="s">
        <v>5158</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3567</v>
      </c>
      <c r="CG129" s="217" t="s">
        <v>3584</v>
      </c>
      <c r="CH129" s="249"/>
      <c r="CI129" s="249"/>
      <c r="CJ129" s="249"/>
      <c r="CK129" s="249"/>
      <c r="CL129" s="249"/>
      <c r="CM129" s="249"/>
      <c r="CN129" s="249"/>
      <c r="CO129" s="249"/>
      <c r="CP129" s="249"/>
      <c r="CQ129" s="249"/>
      <c r="CR129" s="249"/>
      <c r="CS129" s="178"/>
      <c r="CT129" s="217" t="s">
        <v>5159</v>
      </c>
      <c r="CU129" s="217" t="s">
        <v>448</v>
      </c>
      <c r="CV129" s="217" t="s">
        <v>1941</v>
      </c>
      <c r="CW129" s="217" t="s">
        <v>3364</v>
      </c>
      <c r="CX129" s="249"/>
      <c r="CY129" s="249"/>
      <c r="CZ129" s="249"/>
      <c r="DA129" s="217" t="s">
        <v>5160</v>
      </c>
      <c r="DB129" s="249"/>
      <c r="DC129" s="249"/>
      <c r="DD129" s="249"/>
      <c r="DE129" s="249"/>
      <c r="DF129" s="249"/>
      <c r="DG129" s="217" t="s">
        <v>5161</v>
      </c>
      <c r="DH129" s="249"/>
      <c r="DI129" s="249"/>
      <c r="DJ129" s="217"/>
      <c r="DK129" s="249"/>
      <c r="DL129" s="217" t="s">
        <v>2208</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1230</v>
      </c>
      <c r="D130" s="101" t="s">
        <v>1230</v>
      </c>
      <c r="E130" s="102" t="s">
        <v>1230</v>
      </c>
      <c r="F130" s="103" t="s">
        <v>879</v>
      </c>
      <c r="G130" s="99" t="s">
        <v>4012</v>
      </c>
      <c r="H130" s="222" t="s">
        <v>2886</v>
      </c>
      <c r="I130" s="270"/>
      <c r="J130" s="222" t="s">
        <v>5166</v>
      </c>
      <c r="K130" s="222" t="s">
        <v>4595</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5174</v>
      </c>
      <c r="BB130" s="260"/>
      <c r="BC130" s="199" t="s">
        <v>1868</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1230</v>
      </c>
      <c r="D131" s="81" t="s">
        <v>1230</v>
      </c>
      <c r="E131" s="82" t="s">
        <v>1230</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1230</v>
      </c>
      <c r="D132" s="101" t="s">
        <v>1230</v>
      </c>
      <c r="E132" s="102" t="s">
        <v>1230</v>
      </c>
      <c r="F132" s="103" t="s">
        <v>1230</v>
      </c>
      <c r="G132" s="99" t="s">
        <v>2709</v>
      </c>
      <c r="H132" s="222" t="s">
        <v>1263</v>
      </c>
      <c r="I132" s="222" t="s">
        <v>5185</v>
      </c>
      <c r="J132" s="270"/>
      <c r="K132" s="222" t="s">
        <v>3661</v>
      </c>
      <c r="L132" s="270"/>
      <c r="M132" s="270"/>
      <c r="N132" s="270"/>
      <c r="O132" s="222" t="s">
        <v>833</v>
      </c>
      <c r="P132" s="222" t="s">
        <v>5186</v>
      </c>
      <c r="Q132" s="270"/>
      <c r="R132" s="270"/>
      <c r="S132" s="270"/>
      <c r="T132" s="270"/>
      <c r="U132" s="270"/>
      <c r="V132" s="270"/>
      <c r="W132" s="176"/>
      <c r="X132" s="227" t="s">
        <v>2893</v>
      </c>
      <c r="Y132" s="291"/>
      <c r="Z132" s="227" t="s">
        <v>3888</v>
      </c>
      <c r="AA132" s="291"/>
      <c r="AB132" s="227" t="s">
        <v>1861</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4356</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879</v>
      </c>
      <c r="D133" s="81" t="s">
        <v>1230</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879</v>
      </c>
      <c r="D135" s="81" t="s">
        <v>879</v>
      </c>
      <c r="E135" s="82" t="s">
        <v>879</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1230</v>
      </c>
      <c r="D136" s="101" t="s">
        <v>1230</v>
      </c>
      <c r="E136" s="102" t="s">
        <v>1230</v>
      </c>
      <c r="F136" s="103" t="s">
        <v>879</v>
      </c>
      <c r="G136" s="99" t="s">
        <v>1762</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1256</v>
      </c>
      <c r="Y136" s="291"/>
      <c r="Z136" s="255" t="s">
        <v>3051</v>
      </c>
      <c r="AA136" s="188" t="str">
        <f>HYPERLINK("https://clips.twitch.tv/DeliciousHomelyChoughMingLee","53.66")</f>
        <v>53.66</v>
      </c>
      <c r="AB136" s="255" t="s">
        <v>1986</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5209</v>
      </c>
      <c r="CV136" s="245" t="s">
        <v>2329</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1230</v>
      </c>
      <c r="D137" s="81" t="s">
        <v>879</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1230</v>
      </c>
      <c r="D138" s="101" t="s">
        <v>1230</v>
      </c>
      <c r="E138" s="102" t="s">
        <v>1230</v>
      </c>
      <c r="F138" s="103" t="s">
        <v>1230</v>
      </c>
      <c r="G138" s="99" t="s">
        <v>1114</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1230</v>
      </c>
      <c r="D140" s="101" t="s">
        <v>1230</v>
      </c>
      <c r="E140" s="102" t="s">
        <v>1230</v>
      </c>
      <c r="F140" s="103" t="s">
        <v>1230</v>
      </c>
      <c r="G140" s="99" t="s">
        <v>4188</v>
      </c>
      <c r="H140" s="270"/>
      <c r="I140" s="223" t="s">
        <v>5224</v>
      </c>
      <c r="J140" s="223" t="s">
        <v>139</v>
      </c>
      <c r="K140" s="223" t="s">
        <v>2332</v>
      </c>
      <c r="L140" s="223" t="s">
        <v>5225</v>
      </c>
      <c r="M140" s="223" t="s">
        <v>5226</v>
      </c>
      <c r="N140" s="270"/>
      <c r="O140" s="222" t="s">
        <v>4777</v>
      </c>
      <c r="P140" s="223" t="s">
        <v>5227</v>
      </c>
      <c r="Q140" s="270"/>
      <c r="R140" s="270"/>
      <c r="S140" s="270"/>
      <c r="T140" s="270"/>
      <c r="U140" s="270"/>
      <c r="V140" s="270"/>
      <c r="W140" s="176"/>
      <c r="X140" s="255" t="s">
        <v>4977</v>
      </c>
      <c r="Y140" s="255" t="s">
        <v>5228</v>
      </c>
      <c r="Z140" s="255" t="s">
        <v>865</v>
      </c>
      <c r="AA140" s="255" t="s">
        <v>5229</v>
      </c>
      <c r="AB140" s="255" t="s">
        <v>1818</v>
      </c>
      <c r="AC140" s="255" t="s">
        <v>5230</v>
      </c>
      <c r="AD140" s="291"/>
      <c r="AE140" s="255" t="s">
        <v>5231</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1613</v>
      </c>
      <c r="CA140" s="206"/>
      <c r="CB140" s="206"/>
      <c r="CC140" s="206"/>
      <c r="CD140" s="206"/>
      <c r="CE140" s="206"/>
      <c r="CF140" s="238" t="s">
        <v>4271</v>
      </c>
      <c r="CG140" s="238" t="s">
        <v>1896</v>
      </c>
      <c r="CH140" s="238" t="s">
        <v>2684</v>
      </c>
      <c r="CI140" s="238" t="s">
        <v>5239</v>
      </c>
      <c r="CJ140" s="238" t="s">
        <v>4036</v>
      </c>
      <c r="CK140" s="262"/>
      <c r="CL140" s="238" t="s">
        <v>1690</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879</v>
      </c>
      <c r="D141" s="81" t="s">
        <v>879</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1230</v>
      </c>
      <c r="D142" s="101" t="s">
        <v>1230</v>
      </c>
      <c r="E142" s="102" t="s">
        <v>1230</v>
      </c>
      <c r="F142" s="103" t="s">
        <v>1230</v>
      </c>
      <c r="G142" s="99" t="s">
        <v>4099</v>
      </c>
      <c r="H142" s="223" t="s">
        <v>5250</v>
      </c>
      <c r="I142" s="223" t="s">
        <v>5251</v>
      </c>
      <c r="J142" s="223" t="s">
        <v>851</v>
      </c>
      <c r="K142" s="223" t="s">
        <v>3661</v>
      </c>
      <c r="L142" s="223" t="s">
        <v>2598</v>
      </c>
      <c r="M142" s="223" t="s">
        <v>5252</v>
      </c>
      <c r="N142" s="223" t="s">
        <v>5253</v>
      </c>
      <c r="O142" s="223" t="s">
        <v>5254</v>
      </c>
      <c r="P142" s="223" t="s">
        <v>383</v>
      </c>
      <c r="Q142" s="223"/>
      <c r="R142" s="223"/>
      <c r="S142" s="223"/>
      <c r="T142" s="223"/>
      <c r="U142" s="223"/>
      <c r="V142" s="223"/>
      <c r="W142" s="176"/>
      <c r="X142" s="255" t="s">
        <v>4989</v>
      </c>
      <c r="Y142" s="255" t="s">
        <v>4259</v>
      </c>
      <c r="Z142" s="255" t="s">
        <v>4798</v>
      </c>
      <c r="AA142" s="255" t="s">
        <v>989</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916</v>
      </c>
      <c r="AU142" s="230" t="s">
        <v>5257</v>
      </c>
      <c r="AV142" s="230"/>
      <c r="AW142" s="230"/>
      <c r="AX142" s="230"/>
      <c r="AY142" s="230"/>
      <c r="AZ142" s="230"/>
      <c r="BA142" s="259" t="s">
        <v>5258</v>
      </c>
      <c r="BB142" s="259" t="s">
        <v>3368</v>
      </c>
      <c r="BC142" s="259" t="s">
        <v>3070</v>
      </c>
      <c r="BD142" s="259" t="s">
        <v>5259</v>
      </c>
      <c r="BE142" s="259" t="s">
        <v>5260</v>
      </c>
      <c r="BF142" s="259" t="s">
        <v>5261</v>
      </c>
      <c r="BG142" s="259" t="s">
        <v>4106</v>
      </c>
      <c r="BH142" s="259" t="s">
        <v>5262</v>
      </c>
      <c r="BI142" s="234"/>
      <c r="BJ142" s="260"/>
      <c r="BK142" s="260"/>
      <c r="BL142" s="259"/>
      <c r="BM142" s="259"/>
      <c r="BN142" s="259"/>
      <c r="BO142" s="259"/>
      <c r="BP142" s="259"/>
      <c r="BQ142" s="236"/>
      <c r="BR142" s="206"/>
      <c r="BS142" s="555" t="s">
        <v>5263</v>
      </c>
      <c r="BT142" s="237" t="s">
        <v>5264</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1230</v>
      </c>
      <c r="D143" s="81" t="s">
        <v>1230</v>
      </c>
      <c r="E143" s="82" t="s">
        <v>1230</v>
      </c>
      <c r="F143" s="83" t="s">
        <v>1230</v>
      </c>
      <c r="G143" s="79" t="s">
        <v>4968</v>
      </c>
      <c r="H143" s="249"/>
      <c r="I143" s="175" t="s">
        <v>5269</v>
      </c>
      <c r="J143" s="175" t="s">
        <v>5270</v>
      </c>
      <c r="K143" s="175" t="s">
        <v>721</v>
      </c>
      <c r="L143" s="175" t="s">
        <v>5271</v>
      </c>
      <c r="M143" s="175" t="s">
        <v>5272</v>
      </c>
      <c r="N143" s="249"/>
      <c r="O143" s="175" t="s">
        <v>3358</v>
      </c>
      <c r="P143" s="175" t="s">
        <v>1335</v>
      </c>
      <c r="Q143" s="249"/>
      <c r="R143" s="249"/>
      <c r="S143" s="249"/>
      <c r="T143" s="249"/>
      <c r="U143" s="249"/>
      <c r="V143" s="249"/>
      <c r="W143" s="176"/>
      <c r="X143" s="175" t="s">
        <v>5273</v>
      </c>
      <c r="Y143" s="175" t="s">
        <v>5274</v>
      </c>
      <c r="Z143" s="175" t="s">
        <v>279</v>
      </c>
      <c r="AA143" s="249"/>
      <c r="AB143" s="175" t="s">
        <v>5275</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2587</v>
      </c>
      <c r="AV143" s="249"/>
      <c r="AW143" s="249"/>
      <c r="AX143" s="249"/>
      <c r="AY143" s="249"/>
      <c r="AZ143" s="249"/>
      <c r="BA143" s="175" t="s">
        <v>3027</v>
      </c>
      <c r="BB143" s="175" t="s">
        <v>4154</v>
      </c>
      <c r="BC143" s="249"/>
      <c r="BD143" s="175" t="s">
        <v>1061</v>
      </c>
      <c r="BE143" s="249"/>
      <c r="BF143" s="249"/>
      <c r="BG143" s="249"/>
      <c r="BH143" s="175" t="s">
        <v>652</v>
      </c>
      <c r="BI143" s="177"/>
      <c r="BJ143" s="175" t="s">
        <v>5276</v>
      </c>
      <c r="BK143" s="175" t="s">
        <v>1622</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964</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1230</v>
      </c>
      <c r="D144" s="101" t="s">
        <v>1230</v>
      </c>
      <c r="E144" s="102" t="s">
        <v>1230</v>
      </c>
      <c r="F144" s="103" t="s">
        <v>1230</v>
      </c>
      <c r="G144" s="99" t="s">
        <v>530</v>
      </c>
      <c r="H144" s="270"/>
      <c r="I144" s="270"/>
      <c r="J144" s="270"/>
      <c r="K144" s="223" t="s">
        <v>5289</v>
      </c>
      <c r="L144" s="270"/>
      <c r="M144" s="270"/>
      <c r="N144" s="270"/>
      <c r="O144" s="223" t="s">
        <v>5290</v>
      </c>
      <c r="P144" s="270"/>
      <c r="Q144" s="270"/>
      <c r="R144" s="270"/>
      <c r="S144" s="270"/>
      <c r="T144" s="270"/>
      <c r="U144" s="270"/>
      <c r="V144" s="270"/>
      <c r="W144" s="176"/>
      <c r="X144" s="255" t="s">
        <v>3631</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1230</v>
      </c>
      <c r="D145" s="81" t="s">
        <v>1230</v>
      </c>
      <c r="E145" s="82" t="s">
        <v>1230</v>
      </c>
      <c r="F145" s="83" t="s">
        <v>787</v>
      </c>
      <c r="G145" s="79" t="s">
        <v>787</v>
      </c>
      <c r="H145" s="249"/>
      <c r="I145" s="87" t="s">
        <v>5293</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1230</v>
      </c>
      <c r="D147" s="81" t="s">
        <v>1230</v>
      </c>
      <c r="E147" s="82" t="s">
        <v>1230</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879</v>
      </c>
      <c r="D148" s="101" t="s">
        <v>1230</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1230</v>
      </c>
      <c r="D150" s="101" t="s">
        <v>1230</v>
      </c>
      <c r="E150" s="102" t="s">
        <v>1230</v>
      </c>
      <c r="F150" s="103" t="s">
        <v>879</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1816</v>
      </c>
      <c r="AA150" s="291"/>
      <c r="AB150" s="111" t="s">
        <v>5307</v>
      </c>
      <c r="AC150" s="227" t="s">
        <v>2242</v>
      </c>
      <c r="AD150" s="291"/>
      <c r="AE150" s="291"/>
      <c r="AF150" s="227" t="s">
        <v>5173</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2357</v>
      </c>
      <c r="CI150" s="262"/>
      <c r="CJ150" s="279" t="s">
        <v>5310</v>
      </c>
      <c r="CK150" s="262"/>
      <c r="CL150" s="279" t="s">
        <v>1535</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1230</v>
      </c>
      <c r="D151" s="81" t="s">
        <v>1230</v>
      </c>
      <c r="E151" s="82" t="s">
        <v>1230</v>
      </c>
      <c r="F151" s="83" t="s">
        <v>879</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4655</v>
      </c>
      <c r="Z151" s="217" t="s">
        <v>2157</v>
      </c>
      <c r="AA151" s="249"/>
      <c r="AB151" s="217" t="s">
        <v>4417</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1230</v>
      </c>
      <c r="D152" s="101" t="s">
        <v>1230</v>
      </c>
      <c r="E152" s="102" t="s">
        <v>1230</v>
      </c>
      <c r="F152" s="103" t="s">
        <v>1039</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939</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1553</v>
      </c>
      <c r="C154" s="100" t="s">
        <v>1230</v>
      </c>
      <c r="D154" s="101" t="s">
        <v>1230</v>
      </c>
      <c r="E154" s="102" t="s">
        <v>1230</v>
      </c>
      <c r="F154" s="103" t="s">
        <v>1230</v>
      </c>
      <c r="G154" s="99" t="s">
        <v>3547</v>
      </c>
      <c r="H154" s="270"/>
      <c r="I154" s="222" t="s">
        <v>5332</v>
      </c>
      <c r="J154" s="222" t="s">
        <v>1951</v>
      </c>
      <c r="K154" s="222" t="s">
        <v>2748</v>
      </c>
      <c r="L154" s="222" t="s">
        <v>5333</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4612</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1041</v>
      </c>
      <c r="C155" s="80" t="s">
        <v>1230</v>
      </c>
      <c r="D155" s="81" t="s">
        <v>1230</v>
      </c>
      <c r="E155" s="82" t="s">
        <v>1230</v>
      </c>
      <c r="F155" s="83" t="s">
        <v>1230</v>
      </c>
      <c r="G155" s="79" t="s">
        <v>2799</v>
      </c>
      <c r="H155" s="249"/>
      <c r="I155" s="175" t="s">
        <v>5339</v>
      </c>
      <c r="J155" s="175" t="s">
        <v>3389</v>
      </c>
      <c r="K155" s="175" t="s">
        <v>3943</v>
      </c>
      <c r="L155" s="175" t="s">
        <v>5340</v>
      </c>
      <c r="M155" s="175" t="s">
        <v>5341</v>
      </c>
      <c r="N155" s="175" t="s">
        <v>2550</v>
      </c>
      <c r="O155" s="175" t="s">
        <v>5342</v>
      </c>
      <c r="P155" s="175" t="s">
        <v>3965</v>
      </c>
      <c r="Q155" s="249"/>
      <c r="R155" s="249"/>
      <c r="S155" s="249"/>
      <c r="T155" s="249"/>
      <c r="U155" s="249"/>
      <c r="V155" s="249"/>
      <c r="W155" s="176"/>
      <c r="X155" s="175" t="s">
        <v>224</v>
      </c>
      <c r="Y155" s="175" t="s">
        <v>1994</v>
      </c>
      <c r="Z155" s="175" t="s">
        <v>5343</v>
      </c>
      <c r="AA155" s="175" t="s">
        <v>5344</v>
      </c>
      <c r="AB155" s="175" t="s">
        <v>5345</v>
      </c>
      <c r="AC155" s="175" t="s">
        <v>5346</v>
      </c>
      <c r="AD155" s="249"/>
      <c r="AE155" s="175" t="s">
        <v>5347</v>
      </c>
      <c r="AF155" s="175" t="s">
        <v>1625</v>
      </c>
      <c r="AG155" s="249"/>
      <c r="AH155" s="249"/>
      <c r="AI155" s="249"/>
      <c r="AJ155" s="249"/>
      <c r="AK155" s="176"/>
      <c r="AL155" s="175" t="s">
        <v>4093</v>
      </c>
      <c r="AM155" s="175" t="s">
        <v>3419</v>
      </c>
      <c r="AN155" s="175" t="s">
        <v>5348</v>
      </c>
      <c r="AO155" s="175" t="s">
        <v>3465</v>
      </c>
      <c r="AP155" s="175" t="s">
        <v>5349</v>
      </c>
      <c r="AQ155" s="175"/>
      <c r="AR155" s="175" t="s">
        <v>3934</v>
      </c>
      <c r="AS155" s="175" t="s">
        <v>5350</v>
      </c>
      <c r="AT155" s="175" t="s">
        <v>2962</v>
      </c>
      <c r="AU155" s="175" t="s">
        <v>581</v>
      </c>
      <c r="AV155" s="249"/>
      <c r="AW155" s="249"/>
      <c r="AX155" s="249"/>
      <c r="AY155" s="249"/>
      <c r="AZ155" s="249"/>
      <c r="BA155" s="175" t="s">
        <v>861</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3721</v>
      </c>
      <c r="CI155" s="175" t="s">
        <v>5366</v>
      </c>
      <c r="CJ155" s="175" t="s">
        <v>3353</v>
      </c>
      <c r="CK155" s="175" t="s">
        <v>5367</v>
      </c>
      <c r="CL155" s="175" t="s">
        <v>197</v>
      </c>
      <c r="CM155" s="175" t="s">
        <v>1129</v>
      </c>
      <c r="CN155" s="249"/>
      <c r="CO155" s="249"/>
      <c r="CP155" s="249"/>
      <c r="CQ155" s="249"/>
      <c r="CR155" s="249"/>
      <c r="CS155" s="178"/>
      <c r="CT155" s="175" t="s">
        <v>5368</v>
      </c>
      <c r="CU155" s="175" t="s">
        <v>5369</v>
      </c>
      <c r="CV155" s="175" t="s">
        <v>1755</v>
      </c>
      <c r="CW155" s="175" t="s">
        <v>5370</v>
      </c>
      <c r="CX155" s="175" t="s">
        <v>5371</v>
      </c>
      <c r="CY155" s="175" t="s">
        <v>5372</v>
      </c>
      <c r="CZ155" s="175" t="s">
        <v>1182</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1230</v>
      </c>
      <c r="D156" s="101" t="s">
        <v>1230</v>
      </c>
      <c r="E156" s="102" t="s">
        <v>1230</v>
      </c>
      <c r="F156" s="103" t="s">
        <v>1230</v>
      </c>
      <c r="G156" s="99" t="s">
        <v>4842</v>
      </c>
      <c r="H156" s="222" t="s">
        <v>5377</v>
      </c>
      <c r="I156" s="222" t="s">
        <v>5378</v>
      </c>
      <c r="J156" s="222" t="s">
        <v>5379</v>
      </c>
      <c r="K156" s="222" t="s">
        <v>1335</v>
      </c>
      <c r="L156" s="222" t="s">
        <v>3567</v>
      </c>
      <c r="M156" s="222" t="s">
        <v>5380</v>
      </c>
      <c r="N156" s="222" t="s">
        <v>5381</v>
      </c>
      <c r="O156" s="222" t="s">
        <v>5382</v>
      </c>
      <c r="P156" s="222" t="s">
        <v>3888</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5386</v>
      </c>
      <c r="BB156" s="260"/>
      <c r="BC156" s="233" t="s">
        <v>1911</v>
      </c>
      <c r="BD156" s="260"/>
      <c r="BE156" s="260"/>
      <c r="BF156" s="260"/>
      <c r="BG156" s="260"/>
      <c r="BH156" s="233" t="s">
        <v>3224</v>
      </c>
      <c r="BI156" s="260"/>
      <c r="BJ156" s="260"/>
      <c r="BK156" s="233" t="s">
        <v>4782</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2254</v>
      </c>
      <c r="C157" s="80" t="s">
        <v>1230</v>
      </c>
      <c r="D157" s="81" t="s">
        <v>1230</v>
      </c>
      <c r="E157" s="82" t="s">
        <v>1230</v>
      </c>
      <c r="F157" s="83" t="s">
        <v>1230</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1922</v>
      </c>
      <c r="C158" s="100" t="s">
        <v>1230</v>
      </c>
      <c r="D158" s="101" t="s">
        <v>1230</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4476</v>
      </c>
      <c r="C159" s="80" t="s">
        <v>1230</v>
      </c>
      <c r="D159" s="81" t="s">
        <v>1230</v>
      </c>
      <c r="E159" s="82" t="s">
        <v>1230</v>
      </c>
      <c r="F159" s="83" t="s">
        <v>1230</v>
      </c>
      <c r="G159" s="79" t="s">
        <v>2709</v>
      </c>
      <c r="H159" s="217"/>
      <c r="I159" s="217" t="s">
        <v>5396</v>
      </c>
      <c r="J159" s="217" t="s">
        <v>3493</v>
      </c>
      <c r="K159" s="217" t="s">
        <v>1243</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4338</v>
      </c>
      <c r="BD159" s="217" t="s">
        <v>5399</v>
      </c>
      <c r="BE159" s="249"/>
      <c r="BF159" s="249"/>
      <c r="BG159" s="249"/>
      <c r="BH159" s="217" t="s">
        <v>4534</v>
      </c>
      <c r="BI159" s="249"/>
      <c r="BJ159" s="249"/>
      <c r="BK159" s="249"/>
      <c r="BL159" s="249"/>
      <c r="BM159" s="249"/>
      <c r="BN159" s="249"/>
      <c r="BO159" s="249"/>
      <c r="BP159" s="249"/>
      <c r="BQ159" s="249"/>
      <c r="BR159" s="217" t="s">
        <v>4213</v>
      </c>
      <c r="BS159" s="217" t="s">
        <v>5400</v>
      </c>
      <c r="BT159" s="217" t="s">
        <v>5401</v>
      </c>
      <c r="BU159" s="249"/>
      <c r="BV159" s="249"/>
      <c r="BW159" s="249"/>
      <c r="BX159" s="249"/>
      <c r="BY159" s="249"/>
      <c r="BZ159" s="249"/>
      <c r="CA159" s="249"/>
      <c r="CB159" s="249"/>
      <c r="CC159" s="249"/>
      <c r="CD159" s="249"/>
      <c r="CE159" s="249"/>
      <c r="CF159" s="217" t="s">
        <v>5402</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879</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879</v>
      </c>
      <c r="D161" s="81" t="s">
        <v>1230</v>
      </c>
      <c r="E161" s="82" t="s">
        <v>1230</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1724</v>
      </c>
      <c r="C162" s="100" t="s">
        <v>1230</v>
      </c>
      <c r="D162" s="101" t="s">
        <v>1230</v>
      </c>
      <c r="E162" s="102" t="s">
        <v>1230</v>
      </c>
      <c r="F162" s="103" t="s">
        <v>4012</v>
      </c>
      <c r="G162" s="99" t="s">
        <v>4012</v>
      </c>
      <c r="H162" s="187" t="s">
        <v>5408</v>
      </c>
      <c r="I162" s="222"/>
      <c r="J162" s="270"/>
      <c r="K162" s="187" t="s">
        <v>3642</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2277</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1446</v>
      </c>
      <c r="DO162" s="211" t="s">
        <v>1492</v>
      </c>
      <c r="DP162" s="264"/>
      <c r="DQ162" s="264"/>
      <c r="DR162" s="264"/>
      <c r="DS162" s="264"/>
      <c r="DT162" s="264"/>
      <c r="DU162" s="211" t="s">
        <v>5083</v>
      </c>
      <c r="DV162" s="264"/>
      <c r="DW162" s="264"/>
      <c r="DX162" s="264"/>
      <c r="DY162" s="211" t="s">
        <v>5413</v>
      </c>
      <c r="DZ162" s="264"/>
      <c r="EA162" s="264"/>
      <c r="EB162" s="173" t="s">
        <v>1694</v>
      </c>
    </row>
    <row r="163" ht="15.75" customHeight="1">
      <c r="A163" s="78" t="s">
        <v>5414</v>
      </c>
      <c r="B163" s="79" t="s">
        <v>4617</v>
      </c>
      <c r="C163" s="80" t="s">
        <v>1230</v>
      </c>
      <c r="D163" s="81" t="s">
        <v>1230</v>
      </c>
      <c r="E163" s="82" t="s">
        <v>1230</v>
      </c>
      <c r="F163" s="83" t="s">
        <v>1230</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2512</v>
      </c>
      <c r="C164" s="100" t="s">
        <v>1230</v>
      </c>
      <c r="D164" s="101" t="s">
        <v>1230</v>
      </c>
      <c r="E164" s="102" t="s">
        <v>1230</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4249</v>
      </c>
      <c r="C165" s="80" t="s">
        <v>1230</v>
      </c>
      <c r="D165" s="81" t="s">
        <v>1230</v>
      </c>
      <c r="E165" s="82" t="s">
        <v>1230</v>
      </c>
      <c r="F165" s="83" t="s">
        <v>1230</v>
      </c>
      <c r="G165" s="79" t="s">
        <v>1039</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3899</v>
      </c>
      <c r="C166" s="100" t="s">
        <v>1230</v>
      </c>
      <c r="D166" s="101" t="s">
        <v>1230</v>
      </c>
      <c r="E166" s="102" t="s">
        <v>1230</v>
      </c>
      <c r="F166" s="103" t="s">
        <v>1230</v>
      </c>
      <c r="G166" s="99" t="s">
        <v>1039</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1762</v>
      </c>
      <c r="C169" s="80" t="s">
        <v>1230</v>
      </c>
      <c r="D169" s="81" t="s">
        <v>1230</v>
      </c>
      <c r="E169" s="82" t="s">
        <v>1230</v>
      </c>
      <c r="F169" s="83" t="s">
        <v>1230</v>
      </c>
      <c r="G169" s="79" t="s">
        <v>879</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1230</v>
      </c>
      <c r="D170" s="101" t="s">
        <v>1230</v>
      </c>
      <c r="E170" s="102" t="s">
        <v>1230</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1230</v>
      </c>
      <c r="D172" s="101" t="s">
        <v>1230</v>
      </c>
      <c r="E172" s="102" t="s">
        <v>1230</v>
      </c>
      <c r="F172" s="103" t="s">
        <v>1230</v>
      </c>
      <c r="G172" s="99" t="s">
        <v>1114</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Z11"/>
    <hyperlink r:id="rId630" ref="EA11"/>
    <hyperlink r:id="rId631" ref="H12"/>
    <hyperlink r:id="rId632" ref="I12"/>
    <hyperlink r:id="rId633" ref="J12"/>
    <hyperlink r:id="rId634" ref="K12"/>
    <hyperlink r:id="rId635" ref="L12"/>
    <hyperlink r:id="rId636" ref="M12"/>
    <hyperlink r:id="rId637" ref="N12"/>
    <hyperlink r:id="rId638" ref="P12"/>
    <hyperlink r:id="rId639" ref="S12"/>
    <hyperlink r:id="rId640" ref="T12"/>
    <hyperlink r:id="rId641" ref="Y12"/>
    <hyperlink r:id="rId642" ref="AB12"/>
    <hyperlink r:id="rId643" ref="AC12"/>
    <hyperlink r:id="rId644" ref="AD12"/>
    <hyperlink r:id="rId645" ref="AE12"/>
    <hyperlink r:id="rId646" ref="AF12"/>
    <hyperlink r:id="rId647" ref="AL12"/>
    <hyperlink r:id="rId648" ref="AM12"/>
    <hyperlink r:id="rId649" ref="AN12"/>
    <hyperlink r:id="rId650" ref="AO12"/>
    <hyperlink r:id="rId651" ref="AP12"/>
    <hyperlink r:id="rId652" ref="AU12"/>
    <hyperlink r:id="rId653" ref="AV12"/>
    <hyperlink r:id="rId654" ref="AX12"/>
    <hyperlink r:id="rId655" ref="BB12"/>
    <hyperlink r:id="rId656" ref="BC12"/>
    <hyperlink r:id="rId657" ref="BD12"/>
    <hyperlink r:id="rId658" ref="BE12"/>
    <hyperlink r:id="rId659" ref="BF12"/>
    <hyperlink r:id="rId660" ref="BH12"/>
    <hyperlink r:id="rId661" ref="BJ12"/>
    <hyperlink r:id="rId662" ref="BK12"/>
    <hyperlink r:id="rId663" ref="BM12"/>
    <hyperlink r:id="rId664" ref="BN12"/>
    <hyperlink r:id="rId665" ref="BQ12"/>
    <hyperlink r:id="rId666" ref="BR12"/>
    <hyperlink r:id="rId667" ref="BS12"/>
    <hyperlink r:id="rId668" ref="BT12"/>
    <hyperlink r:id="rId669" ref="BU12"/>
    <hyperlink r:id="rId670" ref="BV12"/>
    <hyperlink r:id="rId671" ref="BW12"/>
    <hyperlink r:id="rId672" ref="BX12"/>
    <hyperlink r:id="rId673" ref="BY12"/>
    <hyperlink r:id="rId674" ref="BZ12"/>
    <hyperlink r:id="rId675" ref="CB12"/>
    <hyperlink r:id="rId676" ref="CC12"/>
    <hyperlink r:id="rId677" ref="CF12"/>
    <hyperlink r:id="rId678" ref="CG12"/>
    <hyperlink r:id="rId679" ref="CI12"/>
    <hyperlink r:id="rId680" ref="CJ12"/>
    <hyperlink r:id="rId681" ref="CL12"/>
    <hyperlink r:id="rId682" ref="CM12"/>
    <hyperlink r:id="rId683" ref="CN12"/>
    <hyperlink r:id="rId684" ref="CO12"/>
    <hyperlink r:id="rId685" ref="CW12"/>
    <hyperlink r:id="rId686" ref="CX12"/>
    <hyperlink r:id="rId687" ref="CY12"/>
    <hyperlink r:id="rId688" ref="CZ12"/>
    <hyperlink r:id="rId689" ref="DC12"/>
    <hyperlink r:id="rId690" ref="DE12"/>
    <hyperlink r:id="rId691" ref="DG12"/>
    <hyperlink r:id="rId692" ref="DH12"/>
    <hyperlink r:id="rId693" ref="DK12"/>
    <hyperlink r:id="rId694" ref="DL12"/>
    <hyperlink r:id="rId695" ref="DM12"/>
    <hyperlink r:id="rId696" ref="DN12"/>
    <hyperlink r:id="rId697" ref="DQ12"/>
    <hyperlink r:id="rId698" ref="DR12"/>
    <hyperlink r:id="rId699" ref="DS12"/>
    <hyperlink r:id="rId700" ref="DU12"/>
    <hyperlink r:id="rId701" ref="DW12"/>
    <hyperlink r:id="rId702" ref="DZ12"/>
    <hyperlink r:id="rId703" ref="EA12"/>
    <hyperlink r:id="rId704" ref="EB12"/>
    <hyperlink r:id="rId705" ref="H13"/>
    <hyperlink r:id="rId706" ref="I13"/>
    <hyperlink r:id="rId707" ref="J13"/>
    <hyperlink r:id="rId708" ref="K13"/>
    <hyperlink r:id="rId709" ref="L13"/>
    <hyperlink r:id="rId710" ref="M13"/>
    <hyperlink r:id="rId711" ref="N13"/>
    <hyperlink r:id="rId712" ref="O13"/>
    <hyperlink r:id="rId713" ref="P13"/>
    <hyperlink r:id="rId714" ref="Q13"/>
    <hyperlink r:id="rId715" ref="R13"/>
    <hyperlink r:id="rId716" ref="S13"/>
    <hyperlink r:id="rId717" ref="T13"/>
    <hyperlink r:id="rId718" ref="U13"/>
    <hyperlink r:id="rId719" ref="V13"/>
    <hyperlink r:id="rId720" ref="X13"/>
    <hyperlink r:id="rId721" ref="Y13"/>
    <hyperlink r:id="rId722" ref="Z13"/>
    <hyperlink r:id="rId723" ref="AA13"/>
    <hyperlink r:id="rId724" ref="AB13"/>
    <hyperlink r:id="rId725" ref="AC13"/>
    <hyperlink r:id="rId726" ref="AD13"/>
    <hyperlink r:id="rId727" ref="AE13"/>
    <hyperlink r:id="rId728" ref="AF13"/>
    <hyperlink r:id="rId729" ref="AG13"/>
    <hyperlink r:id="rId730" ref="AI13"/>
    <hyperlink r:id="rId731" ref="AJ13"/>
    <hyperlink r:id="rId732" ref="AL13"/>
    <hyperlink r:id="rId733" ref="AM13"/>
    <hyperlink r:id="rId734" ref="AN13"/>
    <hyperlink r:id="rId735" ref="AO13"/>
    <hyperlink r:id="rId736" ref="AP13"/>
    <hyperlink r:id="rId737" ref="AQ13"/>
    <hyperlink r:id="rId738" ref="AR13"/>
    <hyperlink r:id="rId739" ref="AS13"/>
    <hyperlink r:id="rId740" ref="AT13"/>
    <hyperlink r:id="rId741" ref="AU13"/>
    <hyperlink r:id="rId742" ref="AV13"/>
    <hyperlink r:id="rId743" ref="AW13"/>
    <hyperlink r:id="rId744" ref="AX13"/>
    <hyperlink r:id="rId745" ref="AY13"/>
    <hyperlink r:id="rId746" ref="BA13"/>
    <hyperlink r:id="rId747" ref="BB13"/>
    <hyperlink r:id="rId748" ref="BC13"/>
    <hyperlink r:id="rId749" ref="BD13"/>
    <hyperlink r:id="rId750" ref="BE13"/>
    <hyperlink r:id="rId751" ref="BF13"/>
    <hyperlink r:id="rId752" ref="BG13"/>
    <hyperlink r:id="rId753" ref="BH13"/>
    <hyperlink r:id="rId754" ref="BJ13"/>
    <hyperlink r:id="rId755" ref="BK13"/>
    <hyperlink r:id="rId756" ref="BL13"/>
    <hyperlink r:id="rId757" ref="BM13"/>
    <hyperlink r:id="rId758" ref="BN13"/>
    <hyperlink r:id="rId759" ref="BO13"/>
    <hyperlink r:id="rId760" ref="BQ13"/>
    <hyperlink r:id="rId761" ref="BR13"/>
    <hyperlink r:id="rId762" ref="BS13"/>
    <hyperlink r:id="rId763" ref="BT13"/>
    <hyperlink r:id="rId764" ref="BU13"/>
    <hyperlink r:id="rId765" ref="BV13"/>
    <hyperlink r:id="rId766" ref="BW13"/>
    <hyperlink r:id="rId767" ref="BX13"/>
    <hyperlink r:id="rId768" ref="BY13"/>
    <hyperlink r:id="rId769" ref="BZ13"/>
    <hyperlink r:id="rId770" ref="CA13"/>
    <hyperlink r:id="rId771" ref="CB13"/>
    <hyperlink r:id="rId772" ref="CC13"/>
    <hyperlink r:id="rId773" ref="CD13"/>
    <hyperlink r:id="rId774" ref="CF13"/>
    <hyperlink r:id="rId775" ref="CG13"/>
    <hyperlink r:id="rId776" ref="CH13"/>
    <hyperlink r:id="rId777" ref="CI13"/>
    <hyperlink r:id="rId778" ref="CJ13"/>
    <hyperlink r:id="rId779" ref="CK13"/>
    <hyperlink r:id="rId780" ref="CL13"/>
    <hyperlink r:id="rId781" ref="CM13"/>
    <hyperlink r:id="rId782" ref="CN13"/>
    <hyperlink r:id="rId783" ref="CO13"/>
    <hyperlink r:id="rId784" ref="CQ13"/>
    <hyperlink r:id="rId785" ref="CR13"/>
    <hyperlink r:id="rId786" ref="CT13"/>
    <hyperlink r:id="rId787" ref="CU13"/>
    <hyperlink r:id="rId788" ref="CV13"/>
    <hyperlink r:id="rId789" ref="CW13"/>
    <hyperlink r:id="rId790" ref="CX13"/>
    <hyperlink r:id="rId791" ref="CY13"/>
    <hyperlink r:id="rId792" ref="CZ13"/>
    <hyperlink r:id="rId793" ref="DA13"/>
    <hyperlink r:id="rId794" ref="DB13"/>
    <hyperlink r:id="rId795" ref="DC13"/>
    <hyperlink r:id="rId796" ref="DD13"/>
    <hyperlink r:id="rId797" ref="DE13"/>
    <hyperlink r:id="rId798" ref="DG13"/>
    <hyperlink r:id="rId799" ref="DH13"/>
    <hyperlink r:id="rId800" ref="DI13"/>
    <hyperlink r:id="rId801" ref="DJ13"/>
    <hyperlink r:id="rId802" ref="DK13"/>
    <hyperlink r:id="rId803" ref="DL13"/>
    <hyperlink r:id="rId804" ref="DM13"/>
    <hyperlink r:id="rId805" ref="DN13"/>
    <hyperlink r:id="rId806" ref="DO13"/>
    <hyperlink r:id="rId807" ref="DP13"/>
    <hyperlink r:id="rId808" ref="DQ13"/>
    <hyperlink r:id="rId809" ref="DR13"/>
    <hyperlink r:id="rId810" ref="DS13"/>
    <hyperlink r:id="rId811" ref="DT13"/>
    <hyperlink r:id="rId812" ref="DU13"/>
    <hyperlink r:id="rId813" ref="DV13"/>
    <hyperlink r:id="rId814" ref="DW13"/>
    <hyperlink r:id="rId815" ref="DX13"/>
    <hyperlink r:id="rId816" ref="DY13"/>
    <hyperlink r:id="rId817" ref="DZ13"/>
    <hyperlink r:id="rId818" ref="EA13"/>
    <hyperlink r:id="rId819" ref="EB13"/>
    <hyperlink r:id="rId820" ref="H14"/>
    <hyperlink r:id="rId821" ref="I14"/>
    <hyperlink r:id="rId822" ref="J14"/>
    <hyperlink r:id="rId823" ref="K14"/>
    <hyperlink r:id="rId824" ref="L14"/>
    <hyperlink r:id="rId825" ref="M14"/>
    <hyperlink r:id="rId826" ref="N14"/>
    <hyperlink r:id="rId827" ref="O14"/>
    <hyperlink r:id="rId828" ref="P14"/>
    <hyperlink r:id="rId829" ref="Q14"/>
    <hyperlink r:id="rId830" ref="S14"/>
    <hyperlink r:id="rId831" ref="U14"/>
    <hyperlink r:id="rId832" ref="X14"/>
    <hyperlink r:id="rId833" ref="Y14"/>
    <hyperlink r:id="rId834" ref="Z14"/>
    <hyperlink r:id="rId835" ref="AA14"/>
    <hyperlink r:id="rId836" ref="AB14"/>
    <hyperlink r:id="rId837" ref="AC14"/>
    <hyperlink r:id="rId838" ref="AD14"/>
    <hyperlink r:id="rId839" ref="AE14"/>
    <hyperlink r:id="rId840" ref="AF14"/>
    <hyperlink r:id="rId841" ref="AG14"/>
    <hyperlink r:id="rId842" ref="AI14"/>
    <hyperlink r:id="rId843" ref="AJ14"/>
    <hyperlink r:id="rId844" ref="AL14"/>
    <hyperlink r:id="rId845" ref="AM14"/>
    <hyperlink r:id="rId846" ref="AN14"/>
    <hyperlink r:id="rId847" ref="AO14"/>
    <hyperlink r:id="rId848" ref="AP14"/>
    <hyperlink r:id="rId849" ref="AQ14"/>
    <hyperlink r:id="rId850" ref="AR14"/>
    <hyperlink r:id="rId851" ref="AS14"/>
    <hyperlink r:id="rId852" ref="AT14"/>
    <hyperlink r:id="rId853" ref="AU14"/>
    <hyperlink r:id="rId854" ref="AV14"/>
    <hyperlink r:id="rId855" ref="AW14"/>
    <hyperlink r:id="rId856" ref="AX14"/>
    <hyperlink r:id="rId857" ref="BA14"/>
    <hyperlink r:id="rId858" ref="BB14"/>
    <hyperlink r:id="rId859" ref="BC14"/>
    <hyperlink r:id="rId860" ref="BD14"/>
    <hyperlink r:id="rId861" ref="BE14"/>
    <hyperlink r:id="rId862" ref="BF14"/>
    <hyperlink r:id="rId863" ref="BG14"/>
    <hyperlink r:id="rId864" ref="BH14"/>
    <hyperlink r:id="rId865" ref="BI14"/>
    <hyperlink r:id="rId866" ref="BK14"/>
    <hyperlink r:id="rId867" ref="BL14"/>
    <hyperlink r:id="rId868" ref="BM14"/>
    <hyperlink r:id="rId869" ref="BN14"/>
    <hyperlink r:id="rId870" ref="BO14"/>
    <hyperlink r:id="rId871" ref="BQ14"/>
    <hyperlink r:id="rId872" ref="BR14"/>
    <hyperlink r:id="rId873" ref="BS14"/>
    <hyperlink r:id="rId874" ref="BT14"/>
    <hyperlink r:id="rId875" ref="BU14"/>
    <hyperlink r:id="rId876" ref="BV14"/>
    <hyperlink r:id="rId877" ref="BW14"/>
    <hyperlink r:id="rId878" ref="BX14"/>
    <hyperlink r:id="rId879" ref="BY14"/>
    <hyperlink r:id="rId880" ref="BZ14"/>
    <hyperlink r:id="rId881" ref="CA14"/>
    <hyperlink r:id="rId882" ref="CB14"/>
    <hyperlink r:id="rId883" ref="CC14"/>
    <hyperlink r:id="rId884" ref="CF14"/>
    <hyperlink r:id="rId885" ref="CG14"/>
    <hyperlink r:id="rId886" ref="CH14"/>
    <hyperlink r:id="rId887" ref="CI14"/>
    <hyperlink r:id="rId888" ref="CJ14"/>
    <hyperlink r:id="rId889" ref="CK14"/>
    <hyperlink r:id="rId890" ref="CL14"/>
    <hyperlink r:id="rId891" ref="CM14"/>
    <hyperlink r:id="rId892" ref="CO14"/>
    <hyperlink r:id="rId893" ref="CQ14"/>
    <hyperlink r:id="rId894" ref="CR14"/>
    <hyperlink r:id="rId895" ref="CT14"/>
    <hyperlink r:id="rId896" ref="CU14"/>
    <hyperlink r:id="rId897" ref="CV14"/>
    <hyperlink r:id="rId898" ref="CW14"/>
    <hyperlink r:id="rId899" ref="CX14"/>
    <hyperlink r:id="rId900" ref="CY14"/>
    <hyperlink r:id="rId901" ref="CZ14"/>
    <hyperlink r:id="rId902" ref="DA14"/>
    <hyperlink r:id="rId903" ref="DB14"/>
    <hyperlink r:id="rId904" ref="DC14"/>
    <hyperlink r:id="rId905" ref="DD14"/>
    <hyperlink r:id="rId906" ref="DE14"/>
    <hyperlink r:id="rId907" ref="DG14"/>
    <hyperlink r:id="rId908" ref="DK14"/>
    <hyperlink r:id="rId909" ref="DL14"/>
    <hyperlink r:id="rId910" ref="DM14"/>
    <hyperlink r:id="rId911" ref="DN14"/>
    <hyperlink r:id="rId912" ref="DO14"/>
    <hyperlink r:id="rId913" ref="DP14"/>
    <hyperlink r:id="rId914" ref="DQ14"/>
    <hyperlink r:id="rId915" ref="DR14"/>
    <hyperlink r:id="rId916" ref="DT14"/>
    <hyperlink r:id="rId917" ref="J15"/>
    <hyperlink r:id="rId918" ref="K15"/>
    <hyperlink r:id="rId919" ref="L15"/>
    <hyperlink r:id="rId920" ref="M15"/>
    <hyperlink r:id="rId921" ref="N15"/>
    <hyperlink r:id="rId922" ref="O15"/>
    <hyperlink r:id="rId923" ref="T15"/>
    <hyperlink r:id="rId924" ref="U15"/>
    <hyperlink r:id="rId925" ref="AL15"/>
    <hyperlink r:id="rId926" ref="AY15"/>
    <hyperlink r:id="rId927" ref="BI15"/>
    <hyperlink r:id="rId928" ref="BJ15"/>
    <hyperlink r:id="rId929" ref="BO15"/>
    <hyperlink r:id="rId930" ref="CA15"/>
    <hyperlink r:id="rId931" ref="CD15"/>
    <hyperlink r:id="rId932" ref="CG15"/>
    <hyperlink r:id="rId933" ref="DN15"/>
    <hyperlink r:id="rId934" ref="DY15"/>
    <hyperlink r:id="rId935" ref="L16"/>
    <hyperlink r:id="rId936" ref="M16"/>
    <hyperlink r:id="rId937" ref="O16"/>
    <hyperlink r:id="rId938" ref="P16"/>
    <hyperlink r:id="rId939" ref="T16"/>
    <hyperlink r:id="rId940" ref="X16"/>
    <hyperlink r:id="rId941" ref="Y16"/>
    <hyperlink r:id="rId942" ref="AA16"/>
    <hyperlink r:id="rId943" ref="AB16"/>
    <hyperlink r:id="rId944" ref="AC16"/>
    <hyperlink r:id="rId945" ref="AD16"/>
    <hyperlink r:id="rId946" ref="AE16"/>
    <hyperlink r:id="rId947" ref="AF16"/>
    <hyperlink r:id="rId948" ref="AI16"/>
    <hyperlink r:id="rId949" ref="AL16"/>
    <hyperlink r:id="rId950" ref="AM16"/>
    <hyperlink r:id="rId951" ref="AN16"/>
    <hyperlink r:id="rId952" ref="AT16"/>
    <hyperlink r:id="rId953" ref="AV16"/>
    <hyperlink r:id="rId954" ref="BB16"/>
    <hyperlink r:id="rId955" ref="BC16"/>
    <hyperlink r:id="rId956" ref="BD16"/>
    <hyperlink r:id="rId957" ref="BH16"/>
    <hyperlink r:id="rId958" ref="BM16"/>
    <hyperlink r:id="rId959" ref="BN16"/>
    <hyperlink r:id="rId960" ref="BS16"/>
    <hyperlink r:id="rId961" ref="BT16"/>
    <hyperlink r:id="rId962" ref="BU16"/>
    <hyperlink r:id="rId963" ref="CB16"/>
    <hyperlink r:id="rId964" ref="CH16"/>
    <hyperlink r:id="rId965" ref="CO16"/>
    <hyperlink r:id="rId966" ref="CQ16"/>
    <hyperlink r:id="rId967" ref="CW16"/>
    <hyperlink r:id="rId968" ref="CZ16"/>
    <hyperlink r:id="rId969" ref="DC16"/>
    <hyperlink r:id="rId970" ref="DD16"/>
    <hyperlink r:id="rId971" ref="DQ16"/>
    <hyperlink r:id="rId972" ref="DT16"/>
    <hyperlink r:id="rId973" ref="DX16"/>
    <hyperlink r:id="rId974" ref="DZ16"/>
    <hyperlink r:id="rId975" ref="EA16"/>
    <hyperlink r:id="rId976" ref="J17"/>
    <hyperlink r:id="rId977" ref="L17"/>
    <hyperlink r:id="rId978" ref="Q17"/>
    <hyperlink r:id="rId979" ref="AB17"/>
    <hyperlink r:id="rId980" ref="AE17"/>
    <hyperlink r:id="rId981" ref="AG17"/>
    <hyperlink r:id="rId982" ref="AM17"/>
    <hyperlink r:id="rId983" ref="AN17"/>
    <hyperlink r:id="rId984" ref="AP17"/>
    <hyperlink r:id="rId985" ref="AT17"/>
    <hyperlink r:id="rId986" ref="BA17"/>
    <hyperlink r:id="rId987" ref="BF17"/>
    <hyperlink r:id="rId988" ref="BU17"/>
    <hyperlink r:id="rId989" ref="BZ17"/>
    <hyperlink r:id="rId990" ref="CF17"/>
    <hyperlink r:id="rId991" ref="CG17"/>
    <hyperlink r:id="rId992" ref="CL17"/>
    <hyperlink r:id="rId993" ref="CO17"/>
    <hyperlink r:id="rId994" ref="CV17"/>
    <hyperlink r:id="rId995" ref="DB17"/>
    <hyperlink r:id="rId996" ref="DK17"/>
    <hyperlink r:id="rId997" ref="EB17"/>
    <hyperlink r:id="rId998" ref="H18"/>
    <hyperlink r:id="rId999" ref="I18"/>
    <hyperlink r:id="rId1000" ref="J18"/>
    <hyperlink r:id="rId1001" ref="K18"/>
    <hyperlink r:id="rId1002" ref="L18"/>
    <hyperlink r:id="rId1003" ref="M18"/>
    <hyperlink r:id="rId1004" ref="N18"/>
    <hyperlink r:id="rId1005" ref="O18"/>
    <hyperlink r:id="rId1006" ref="P18"/>
    <hyperlink r:id="rId1007" ref="Q18"/>
    <hyperlink r:id="rId1008" ref="S18"/>
    <hyperlink r:id="rId1009" ref="X18"/>
    <hyperlink r:id="rId1010" ref="Y18"/>
    <hyperlink r:id="rId1011" ref="Z18"/>
    <hyperlink r:id="rId1012" ref="AA18"/>
    <hyperlink r:id="rId1013" ref="AB18"/>
    <hyperlink r:id="rId1014" ref="AC18"/>
    <hyperlink r:id="rId1015" ref="AD18"/>
    <hyperlink r:id="rId1016" ref="AE18"/>
    <hyperlink r:id="rId1017" ref="AF18"/>
    <hyperlink r:id="rId1018" ref="AI18"/>
    <hyperlink r:id="rId1019" ref="AL18"/>
    <hyperlink r:id="rId1020" ref="AM18"/>
    <hyperlink r:id="rId1021" ref="AS18"/>
    <hyperlink r:id="rId1022" ref="AT18"/>
    <hyperlink r:id="rId1023" ref="AU18"/>
    <hyperlink r:id="rId1024" ref="AV18"/>
    <hyperlink r:id="rId1025" ref="BA18"/>
    <hyperlink r:id="rId1026" ref="BB18"/>
    <hyperlink r:id="rId1027" ref="BC18"/>
    <hyperlink r:id="rId1028" ref="BD18"/>
    <hyperlink r:id="rId1029" ref="BE18"/>
    <hyperlink r:id="rId1030" ref="BF18"/>
    <hyperlink r:id="rId1031" ref="BH18"/>
    <hyperlink r:id="rId1032" ref="BI18"/>
    <hyperlink r:id="rId1033" ref="BK18"/>
    <hyperlink r:id="rId1034" ref="BR18"/>
    <hyperlink r:id="rId1035" ref="BS18"/>
    <hyperlink r:id="rId1036" ref="BT18"/>
    <hyperlink r:id="rId1037" ref="BU18"/>
    <hyperlink r:id="rId1038" ref="BV18"/>
    <hyperlink r:id="rId1039" ref="BW18"/>
    <hyperlink r:id="rId1040" ref="BX18"/>
    <hyperlink r:id="rId1041" ref="BZ18"/>
    <hyperlink r:id="rId1042" ref="CB18"/>
    <hyperlink r:id="rId1043" ref="CF18"/>
    <hyperlink r:id="rId1044" ref="CG18"/>
    <hyperlink r:id="rId1045" ref="CH18"/>
    <hyperlink r:id="rId1046" ref="CI18"/>
    <hyperlink r:id="rId1047" ref="CJ18"/>
    <hyperlink r:id="rId1048" ref="CK18"/>
    <hyperlink r:id="rId1049" ref="CL18"/>
    <hyperlink r:id="rId1050" ref="CM18"/>
    <hyperlink r:id="rId1051" ref="CO18"/>
    <hyperlink r:id="rId1052" ref="CT18"/>
    <hyperlink r:id="rId1053" ref="CU18"/>
    <hyperlink r:id="rId1054" ref="CV18"/>
    <hyperlink r:id="rId1055" ref="CW18"/>
    <hyperlink r:id="rId1056" ref="CX18"/>
    <hyperlink r:id="rId1057" ref="CY18"/>
    <hyperlink r:id="rId1058" ref="CZ18"/>
    <hyperlink r:id="rId1059" ref="DA18"/>
    <hyperlink r:id="rId1060" ref="DB18"/>
    <hyperlink r:id="rId1061" ref="DE18"/>
    <hyperlink r:id="rId1062" ref="DG18"/>
    <hyperlink r:id="rId1063" ref="DK18"/>
    <hyperlink r:id="rId1064" ref="DL18"/>
    <hyperlink r:id="rId1065" ref="DP18"/>
    <hyperlink r:id="rId1066" ref="DQ18"/>
    <hyperlink r:id="rId1067" ref="DR18"/>
    <hyperlink r:id="rId1068" ref="DS18"/>
    <hyperlink r:id="rId1069" ref="DU18"/>
    <hyperlink r:id="rId1070" ref="AG19"/>
    <hyperlink r:id="rId1071" ref="AU19"/>
    <hyperlink r:id="rId1072" ref="CL19"/>
    <hyperlink r:id="rId1073" ref="DG19"/>
    <hyperlink r:id="rId1074" ref="DL19"/>
    <hyperlink r:id="rId1075" ref="DO19"/>
    <hyperlink r:id="rId1076" ref="H20"/>
    <hyperlink r:id="rId1077" ref="I20"/>
    <hyperlink r:id="rId1078" ref="J20"/>
    <hyperlink r:id="rId1079" ref="K20"/>
    <hyperlink r:id="rId1080" ref="L20"/>
    <hyperlink r:id="rId1081" ref="M20"/>
    <hyperlink r:id="rId1082" ref="N20"/>
    <hyperlink r:id="rId1083" ref="O20"/>
    <hyperlink r:id="rId1084" ref="P20"/>
    <hyperlink r:id="rId1085" ref="X20"/>
    <hyperlink r:id="rId1086" ref="Y20"/>
    <hyperlink r:id="rId1087" ref="Z20"/>
    <hyperlink r:id="rId1088" ref="AA20"/>
    <hyperlink r:id="rId1089" ref="AB20"/>
    <hyperlink r:id="rId1090" ref="AC20"/>
    <hyperlink r:id="rId1091" ref="AD20"/>
    <hyperlink r:id="rId1092" ref="AE20"/>
    <hyperlink r:id="rId1093" ref="AF20"/>
    <hyperlink r:id="rId1094" ref="AL20"/>
    <hyperlink r:id="rId1095" ref="AM20"/>
    <hyperlink r:id="rId1096" ref="AT20"/>
    <hyperlink r:id="rId1097" ref="AU20"/>
    <hyperlink r:id="rId1098" ref="AV20"/>
    <hyperlink r:id="rId1099" ref="BA20"/>
    <hyperlink r:id="rId1100" ref="BB20"/>
    <hyperlink r:id="rId1101" ref="BC20"/>
    <hyperlink r:id="rId1102" ref="BD20"/>
    <hyperlink r:id="rId1103" ref="BE20"/>
    <hyperlink r:id="rId1104" ref="BF20"/>
    <hyperlink r:id="rId1105" ref="BH20"/>
    <hyperlink r:id="rId1106" ref="BI20"/>
    <hyperlink r:id="rId1107" ref="BJ20"/>
    <hyperlink r:id="rId1108" ref="BK20"/>
    <hyperlink r:id="rId1109" ref="BM20"/>
    <hyperlink r:id="rId1110" ref="BQ20"/>
    <hyperlink r:id="rId1111" ref="BR20"/>
    <hyperlink r:id="rId1112" ref="BS20"/>
    <hyperlink r:id="rId1113" ref="BT20"/>
    <hyperlink r:id="rId1114" ref="BU20"/>
    <hyperlink r:id="rId1115" ref="BV20"/>
    <hyperlink r:id="rId1116" ref="BW20"/>
    <hyperlink r:id="rId1117" ref="BX20"/>
    <hyperlink r:id="rId1118" ref="BY20"/>
    <hyperlink r:id="rId1119" ref="BZ20"/>
    <hyperlink r:id="rId1120" ref="CF20"/>
    <hyperlink r:id="rId1121" ref="CG20"/>
    <hyperlink r:id="rId1122" ref="CH20"/>
    <hyperlink r:id="rId1123" ref="CI20"/>
    <hyperlink r:id="rId1124" ref="CJ20"/>
    <hyperlink r:id="rId1125" ref="CK20"/>
    <hyperlink r:id="rId1126" ref="CL20"/>
    <hyperlink r:id="rId1127" ref="CM20"/>
    <hyperlink r:id="rId1128" ref="CT20"/>
    <hyperlink r:id="rId1129" ref="CU20"/>
    <hyperlink r:id="rId1130" ref="CV20"/>
    <hyperlink r:id="rId1131" ref="CW20"/>
    <hyperlink r:id="rId1132" ref="CX20"/>
    <hyperlink r:id="rId1133" ref="CY20"/>
    <hyperlink r:id="rId1134" ref="DA20"/>
    <hyperlink r:id="rId1135" ref="DG20"/>
    <hyperlink r:id="rId1136" ref="DK20"/>
    <hyperlink r:id="rId1137" ref="DM20"/>
    <hyperlink r:id="rId1138" ref="DP20"/>
    <hyperlink r:id="rId1139" ref="DQ20"/>
    <hyperlink r:id="rId1140" ref="DR20"/>
    <hyperlink r:id="rId1141" ref="DU20"/>
    <hyperlink r:id="rId1142" ref="DY20"/>
    <hyperlink r:id="rId1143" ref="EB20"/>
    <hyperlink r:id="rId1144" ref="H21"/>
    <hyperlink r:id="rId1145" ref="I21"/>
    <hyperlink r:id="rId1146" ref="J21"/>
    <hyperlink r:id="rId1147" ref="K21"/>
    <hyperlink r:id="rId1148" ref="L21"/>
    <hyperlink r:id="rId1149" ref="M21"/>
    <hyperlink r:id="rId1150" ref="N21"/>
    <hyperlink r:id="rId1151" ref="O21"/>
    <hyperlink r:id="rId1152" ref="P21"/>
    <hyperlink r:id="rId1153" ref="X21"/>
    <hyperlink r:id="rId1154" ref="Y21"/>
    <hyperlink r:id="rId1155" ref="Z21"/>
    <hyperlink r:id="rId1156" ref="AA21"/>
    <hyperlink r:id="rId1157" ref="AB21"/>
    <hyperlink r:id="rId1158" ref="AC21"/>
    <hyperlink r:id="rId1159" ref="AE21"/>
    <hyperlink r:id="rId1160" ref="AF21"/>
    <hyperlink r:id="rId1161" ref="AL21"/>
    <hyperlink r:id="rId1162" ref="AM21"/>
    <hyperlink r:id="rId1163" ref="AT21"/>
    <hyperlink r:id="rId1164" ref="AU21"/>
    <hyperlink r:id="rId1165" ref="AV21"/>
    <hyperlink r:id="rId1166" ref="BA21"/>
    <hyperlink r:id="rId1167" ref="BB21"/>
    <hyperlink r:id="rId1168" ref="BC21"/>
    <hyperlink r:id="rId1169" ref="BD21"/>
    <hyperlink r:id="rId1170" ref="BE21"/>
    <hyperlink r:id="rId1171" ref="BF21"/>
    <hyperlink r:id="rId1172" ref="BH21"/>
    <hyperlink r:id="rId1173" ref="BJ21"/>
    <hyperlink r:id="rId1174" ref="BK21"/>
    <hyperlink r:id="rId1175" ref="BN21"/>
    <hyperlink r:id="rId1176" ref="BQ21"/>
    <hyperlink r:id="rId1177" ref="BR21"/>
    <hyperlink r:id="rId1178" ref="BS21"/>
    <hyperlink r:id="rId1179" ref="BT21"/>
    <hyperlink r:id="rId1180" ref="BU21"/>
    <hyperlink r:id="rId1181" ref="BV21"/>
    <hyperlink r:id="rId1182" ref="BX21"/>
    <hyperlink r:id="rId1183" ref="BY21"/>
    <hyperlink r:id="rId1184" ref="BZ21"/>
    <hyperlink r:id="rId1185" ref="CF21"/>
    <hyperlink r:id="rId1186" ref="CG21"/>
    <hyperlink r:id="rId1187" ref="CH21"/>
    <hyperlink r:id="rId1188" ref="CI21"/>
    <hyperlink r:id="rId1189" ref="CJ21"/>
    <hyperlink r:id="rId1190" ref="CK21"/>
    <hyperlink r:id="rId1191" ref="CL21"/>
    <hyperlink r:id="rId1192" ref="CM21"/>
    <hyperlink r:id="rId1193" ref="CT21"/>
    <hyperlink r:id="rId1194" ref="CU21"/>
    <hyperlink r:id="rId1195" ref="CV21"/>
    <hyperlink r:id="rId1196" ref="CW21"/>
    <hyperlink r:id="rId1197" ref="CX21"/>
    <hyperlink r:id="rId1198" ref="CY21"/>
    <hyperlink r:id="rId1199" ref="CZ21"/>
    <hyperlink r:id="rId1200" ref="DA21"/>
    <hyperlink r:id="rId1201" ref="DG21"/>
    <hyperlink r:id="rId1202" ref="DK21"/>
    <hyperlink r:id="rId1203" ref="DL21"/>
    <hyperlink r:id="rId1204" ref="DP21"/>
    <hyperlink r:id="rId1205" ref="DQ21"/>
    <hyperlink r:id="rId1206" ref="DY21"/>
    <hyperlink r:id="rId1207" ref="H22"/>
    <hyperlink r:id="rId1208" ref="I22"/>
    <hyperlink r:id="rId1209" ref="J22"/>
    <hyperlink r:id="rId1210" ref="K22"/>
    <hyperlink r:id="rId1211" ref="L22"/>
    <hyperlink r:id="rId1212" ref="N22"/>
    <hyperlink r:id="rId1213" ref="O22"/>
    <hyperlink r:id="rId1214" ref="P22"/>
    <hyperlink r:id="rId1215" ref="Q22"/>
    <hyperlink r:id="rId1216" ref="S22"/>
    <hyperlink r:id="rId1217" ref="U22"/>
    <hyperlink r:id="rId1218" ref="X22"/>
    <hyperlink r:id="rId1219" ref="Y22"/>
    <hyperlink r:id="rId1220" ref="Z22"/>
    <hyperlink r:id="rId1221" ref="AA22"/>
    <hyperlink r:id="rId1222" ref="AB22"/>
    <hyperlink r:id="rId1223" ref="AC22"/>
    <hyperlink r:id="rId1224" ref="AD22"/>
    <hyperlink r:id="rId1225" ref="AE22"/>
    <hyperlink r:id="rId1226" ref="AF22"/>
    <hyperlink r:id="rId1227" ref="AG22"/>
    <hyperlink r:id="rId1228" ref="AI22"/>
    <hyperlink r:id="rId1229" ref="AL22"/>
    <hyperlink r:id="rId1230" ref="AM22"/>
    <hyperlink r:id="rId1231" ref="AO22"/>
    <hyperlink r:id="rId1232" ref="AT22"/>
    <hyperlink r:id="rId1233" ref="AU22"/>
    <hyperlink r:id="rId1234" ref="AV22"/>
    <hyperlink r:id="rId1235" ref="AX22"/>
    <hyperlink r:id="rId1236" ref="BA22"/>
    <hyperlink r:id="rId1237" ref="BB22"/>
    <hyperlink r:id="rId1238" ref="BC22"/>
    <hyperlink r:id="rId1239" ref="BD22"/>
    <hyperlink r:id="rId1240" ref="BE22"/>
    <hyperlink r:id="rId1241" ref="BF22"/>
    <hyperlink r:id="rId1242" ref="BG22"/>
    <hyperlink r:id="rId1243" ref="BH22"/>
    <hyperlink r:id="rId1244" ref="BI22"/>
    <hyperlink r:id="rId1245" ref="BK22"/>
    <hyperlink r:id="rId1246" ref="BM22"/>
    <hyperlink r:id="rId1247" ref="BN22"/>
    <hyperlink r:id="rId1248" ref="BQ22"/>
    <hyperlink r:id="rId1249" ref="BR22"/>
    <hyperlink r:id="rId1250" ref="BS22"/>
    <hyperlink r:id="rId1251" ref="BT22"/>
    <hyperlink r:id="rId1252" ref="BU22"/>
    <hyperlink r:id="rId1253" ref="BV22"/>
    <hyperlink r:id="rId1254" ref="BW22"/>
    <hyperlink r:id="rId1255" ref="BX22"/>
    <hyperlink r:id="rId1256" ref="BZ22"/>
    <hyperlink r:id="rId1257" ref="CA22"/>
    <hyperlink r:id="rId1258" ref="CB22"/>
    <hyperlink r:id="rId1259" ref="CC22"/>
    <hyperlink r:id="rId1260" ref="CF22"/>
    <hyperlink r:id="rId1261" ref="CG22"/>
    <hyperlink r:id="rId1262" ref="CH22"/>
    <hyperlink r:id="rId1263" ref="CI22"/>
    <hyperlink r:id="rId1264" ref="CJ22"/>
    <hyperlink r:id="rId1265" ref="CK22"/>
    <hyperlink r:id="rId1266" ref="CL22"/>
    <hyperlink r:id="rId1267" ref="CM22"/>
    <hyperlink r:id="rId1268" ref="CO22"/>
    <hyperlink r:id="rId1269" ref="CT22"/>
    <hyperlink r:id="rId1270" ref="CU22"/>
    <hyperlink r:id="rId1271" ref="CV22"/>
    <hyperlink r:id="rId1272" ref="CX22"/>
    <hyperlink r:id="rId1273" ref="CY22"/>
    <hyperlink r:id="rId1274" ref="CZ22"/>
    <hyperlink r:id="rId1275" ref="DA22"/>
    <hyperlink r:id="rId1276" ref="DG22"/>
    <hyperlink r:id="rId1277" ref="DK22"/>
    <hyperlink r:id="rId1278" ref="DL22"/>
    <hyperlink r:id="rId1279" ref="DM22"/>
    <hyperlink r:id="rId1280" ref="DN22"/>
    <hyperlink r:id="rId1281" ref="DO22"/>
    <hyperlink r:id="rId1282" ref="DP22"/>
    <hyperlink r:id="rId1283" ref="DQ22"/>
    <hyperlink r:id="rId1284" ref="DR22"/>
    <hyperlink r:id="rId1285" ref="DU22"/>
    <hyperlink r:id="rId1286" ref="DW22"/>
    <hyperlink r:id="rId1287" ref="DY22"/>
    <hyperlink r:id="rId1288" ref="DZ22"/>
    <hyperlink r:id="rId1289" ref="EA22"/>
    <hyperlink r:id="rId1290" ref="EB22"/>
    <hyperlink r:id="rId1291" ref="H23"/>
    <hyperlink r:id="rId1292" ref="J23"/>
    <hyperlink r:id="rId1293" ref="K23"/>
    <hyperlink r:id="rId1294" ref="N23"/>
    <hyperlink r:id="rId1295" ref="P23"/>
    <hyperlink r:id="rId1296" ref="R23"/>
    <hyperlink r:id="rId1297" ref="S23"/>
    <hyperlink r:id="rId1298" ref="T23"/>
    <hyperlink r:id="rId1299" ref="AC23"/>
    <hyperlink r:id="rId1300" ref="AE23"/>
    <hyperlink r:id="rId1301" ref="AG23"/>
    <hyperlink r:id="rId1302" ref="AM23"/>
    <hyperlink r:id="rId1303" ref="AS23"/>
    <hyperlink r:id="rId1304" ref="AU23"/>
    <hyperlink r:id="rId1305" ref="AX23"/>
    <hyperlink r:id="rId1306" ref="BA23"/>
    <hyperlink r:id="rId1307" ref="BD23"/>
    <hyperlink r:id="rId1308" ref="BF23"/>
    <hyperlink r:id="rId1309" ref="BH23"/>
    <hyperlink r:id="rId1310" ref="BK23"/>
    <hyperlink r:id="rId1311" ref="BM23"/>
    <hyperlink r:id="rId1312" ref="BS23"/>
    <hyperlink r:id="rId1313" ref="BT23"/>
    <hyperlink r:id="rId1314" ref="BY23"/>
    <hyperlink r:id="rId1315" ref="CB23"/>
    <hyperlink r:id="rId1316" ref="CC23"/>
    <hyperlink r:id="rId1317" ref="CG23"/>
    <hyperlink r:id="rId1318" ref="CH23"/>
    <hyperlink r:id="rId1319" ref="CI23"/>
    <hyperlink r:id="rId1320" ref="CK23"/>
    <hyperlink r:id="rId1321" ref="CL23"/>
    <hyperlink r:id="rId1322" ref="CX23"/>
    <hyperlink r:id="rId1323" ref="DD23"/>
    <hyperlink r:id="rId1324" ref="DM23"/>
    <hyperlink r:id="rId1325" ref="DN23"/>
    <hyperlink r:id="rId1326" ref="DO23"/>
    <hyperlink r:id="rId1327" ref="DX23"/>
    <hyperlink r:id="rId1328" ref="DY23"/>
    <hyperlink r:id="rId1329" ref="H24"/>
    <hyperlink r:id="rId1330" ref="I24"/>
    <hyperlink r:id="rId1331" ref="K24"/>
    <hyperlink r:id="rId1332" ref="L24"/>
    <hyperlink r:id="rId1333" ref="M24"/>
    <hyperlink r:id="rId1334" ref="N24"/>
    <hyperlink r:id="rId1335" ref="O24"/>
    <hyperlink r:id="rId1336" ref="P24"/>
    <hyperlink r:id="rId1337" ref="X24"/>
    <hyperlink r:id="rId1338" ref="Z24"/>
    <hyperlink r:id="rId1339" ref="AA24"/>
    <hyperlink r:id="rId1340" ref="AB24"/>
    <hyperlink r:id="rId1341" ref="AC24"/>
    <hyperlink r:id="rId1342" ref="AE24"/>
    <hyperlink r:id="rId1343" ref="AF24"/>
    <hyperlink r:id="rId1344" ref="AT24"/>
    <hyperlink r:id="rId1345" ref="AU24"/>
    <hyperlink r:id="rId1346" ref="BA24"/>
    <hyperlink r:id="rId1347" ref="BB24"/>
    <hyperlink r:id="rId1348" ref="BC24"/>
    <hyperlink r:id="rId1349" ref="BD24"/>
    <hyperlink r:id="rId1350" ref="BE24"/>
    <hyperlink r:id="rId1351" ref="BG24"/>
    <hyperlink r:id="rId1352" ref="BH24"/>
    <hyperlink r:id="rId1353" ref="BK24"/>
    <hyperlink r:id="rId1354" ref="BQ24"/>
    <hyperlink r:id="rId1355" ref="BR24"/>
    <hyperlink r:id="rId1356" ref="BS24"/>
    <hyperlink r:id="rId1357" ref="BV24"/>
    <hyperlink r:id="rId1358" ref="BZ24"/>
    <hyperlink r:id="rId1359" ref="CF24"/>
    <hyperlink r:id="rId1360" ref="CG24"/>
    <hyperlink r:id="rId1361" ref="CJ24"/>
    <hyperlink r:id="rId1362" ref="CK24"/>
    <hyperlink r:id="rId1363" ref="CL24"/>
    <hyperlink r:id="rId1364" ref="CM24"/>
    <hyperlink r:id="rId1365" ref="CU24"/>
    <hyperlink r:id="rId1366" ref="CV24"/>
    <hyperlink r:id="rId1367" ref="CW24"/>
    <hyperlink r:id="rId1368" ref="CY24"/>
    <hyperlink r:id="rId1369" ref="DA24"/>
    <hyperlink r:id="rId1370" ref="DK24"/>
    <hyperlink r:id="rId1371" ref="DM24"/>
    <hyperlink r:id="rId1372" ref="DU24"/>
    <hyperlink r:id="rId1373" ref="EB24"/>
    <hyperlink r:id="rId1374" ref="H25"/>
    <hyperlink r:id="rId1375" ref="I25"/>
    <hyperlink r:id="rId1376" ref="K25"/>
    <hyperlink r:id="rId1377" ref="N25"/>
    <hyperlink r:id="rId1378" ref="O25"/>
    <hyperlink r:id="rId1379" ref="P25"/>
    <hyperlink r:id="rId1380" ref="Y25"/>
    <hyperlink r:id="rId1381" ref="AE25"/>
    <hyperlink r:id="rId1382" ref="AT25"/>
    <hyperlink r:id="rId1383" ref="BE25"/>
    <hyperlink r:id="rId1384" ref="BM25"/>
    <hyperlink r:id="rId1385" ref="BO25"/>
    <hyperlink r:id="rId1386" ref="BQ25"/>
    <hyperlink r:id="rId1387" ref="BR25"/>
    <hyperlink r:id="rId1388" ref="BS25"/>
    <hyperlink r:id="rId1389" ref="BU25"/>
    <hyperlink r:id="rId1390" ref="BY25"/>
    <hyperlink r:id="rId1391" ref="CB25"/>
    <hyperlink r:id="rId1392" ref="CC25"/>
    <hyperlink r:id="rId1393" ref="CG25"/>
    <hyperlink r:id="rId1394" ref="CL25"/>
    <hyperlink r:id="rId1395" ref="CY25"/>
    <hyperlink r:id="rId1396" ref="DP25"/>
    <hyperlink r:id="rId1397" ref="H26"/>
    <hyperlink r:id="rId1398" ref="I26"/>
    <hyperlink r:id="rId1399" ref="J26"/>
    <hyperlink r:id="rId1400" ref="K26"/>
    <hyperlink r:id="rId1401" ref="L26"/>
    <hyperlink r:id="rId1402" ref="N26"/>
    <hyperlink r:id="rId1403" ref="O26"/>
    <hyperlink r:id="rId1404" ref="P26"/>
    <hyperlink r:id="rId1405" ref="X26"/>
    <hyperlink r:id="rId1406" ref="Y26"/>
    <hyperlink r:id="rId1407" ref="Z26"/>
    <hyperlink r:id="rId1408" ref="AA26"/>
    <hyperlink r:id="rId1409" ref="AB26"/>
    <hyperlink r:id="rId1410" ref="AC26"/>
    <hyperlink r:id="rId1411" ref="AE26"/>
    <hyperlink r:id="rId1412" ref="AF26"/>
    <hyperlink r:id="rId1413" ref="AL26"/>
    <hyperlink r:id="rId1414" ref="AM26"/>
    <hyperlink r:id="rId1415" ref="AT26"/>
    <hyperlink r:id="rId1416" ref="AU26"/>
    <hyperlink r:id="rId1417" ref="BA26"/>
    <hyperlink r:id="rId1418" ref="BB26"/>
    <hyperlink r:id="rId1419" ref="BC26"/>
    <hyperlink r:id="rId1420" ref="BD26"/>
    <hyperlink r:id="rId1421" ref="BE26"/>
    <hyperlink r:id="rId1422" ref="BH26"/>
    <hyperlink r:id="rId1423" ref="BK26"/>
    <hyperlink r:id="rId1424" ref="BR26"/>
    <hyperlink r:id="rId1425" ref="BS26"/>
    <hyperlink r:id="rId1426" ref="BT26"/>
    <hyperlink r:id="rId1427" ref="BU26"/>
    <hyperlink r:id="rId1428" ref="BV26"/>
    <hyperlink r:id="rId1429" ref="BY26"/>
    <hyperlink r:id="rId1430" ref="BZ26"/>
    <hyperlink r:id="rId1431" ref="CF26"/>
    <hyperlink r:id="rId1432" ref="CG26"/>
    <hyperlink r:id="rId1433" ref="CH26"/>
    <hyperlink r:id="rId1434" ref="CK26"/>
    <hyperlink r:id="rId1435" ref="CL26"/>
    <hyperlink r:id="rId1436" ref="CM26"/>
    <hyperlink r:id="rId1437" ref="CT26"/>
    <hyperlink r:id="rId1438" ref="CU26"/>
    <hyperlink r:id="rId1439" ref="CV26"/>
    <hyperlink r:id="rId1440" ref="CW26"/>
    <hyperlink r:id="rId1441" ref="CX26"/>
    <hyperlink r:id="rId1442" ref="CY26"/>
    <hyperlink r:id="rId1443" ref="CZ26"/>
    <hyperlink r:id="rId1444" ref="DA26"/>
    <hyperlink r:id="rId1445" ref="DG26"/>
    <hyperlink r:id="rId1446" ref="DP26"/>
    <hyperlink r:id="rId1447" ref="DQ26"/>
    <hyperlink r:id="rId1448" ref="DU26"/>
    <hyperlink r:id="rId1449" ref="H27"/>
    <hyperlink r:id="rId1450" ref="L27"/>
    <hyperlink r:id="rId1451" ref="N27"/>
    <hyperlink r:id="rId1452" ref="O27"/>
    <hyperlink r:id="rId1453" ref="Y27"/>
    <hyperlink r:id="rId1454" ref="AV27"/>
    <hyperlink r:id="rId1455" ref="BB27"/>
    <hyperlink r:id="rId1456" ref="BE27"/>
    <hyperlink r:id="rId1457" ref="BF27"/>
    <hyperlink r:id="rId1458" ref="BK27"/>
    <hyperlink r:id="rId1459" ref="BQ27"/>
    <hyperlink r:id="rId1460" ref="CF27"/>
    <hyperlink r:id="rId1461" ref="CI27"/>
    <hyperlink r:id="rId1462" ref="CM27"/>
    <hyperlink r:id="rId1463" ref="CZ27"/>
    <hyperlink r:id="rId1464" ref="DA27"/>
    <hyperlink r:id="rId1465" ref="DK27"/>
    <hyperlink r:id="rId1466" ref="DZ27"/>
    <hyperlink r:id="rId1467" ref="H28"/>
    <hyperlink r:id="rId1468" ref="J28"/>
    <hyperlink r:id="rId1469" ref="K28"/>
    <hyperlink r:id="rId1470" ref="L28"/>
    <hyperlink r:id="rId1471" ref="M28"/>
    <hyperlink r:id="rId1472" ref="N28"/>
    <hyperlink r:id="rId1473" ref="O28"/>
    <hyperlink r:id="rId1474" ref="R28"/>
    <hyperlink r:id="rId1475" ref="S28"/>
    <hyperlink r:id="rId1476" ref="T28"/>
    <hyperlink r:id="rId1477" ref="U28"/>
    <hyperlink r:id="rId1478" ref="Y28"/>
    <hyperlink r:id="rId1479" ref="Z28"/>
    <hyperlink r:id="rId1480" ref="AA28"/>
    <hyperlink r:id="rId1481" ref="AB28"/>
    <hyperlink r:id="rId1482" ref="AC28"/>
    <hyperlink r:id="rId1483" ref="AD28"/>
    <hyperlink r:id="rId1484" ref="AF28"/>
    <hyperlink r:id="rId1485" ref="AH28"/>
    <hyperlink r:id="rId1486" ref="AI28"/>
    <hyperlink r:id="rId1487" ref="AN28"/>
    <hyperlink r:id="rId1488" ref="AO28"/>
    <hyperlink r:id="rId1489" ref="AR28"/>
    <hyperlink r:id="rId1490" ref="AT28"/>
    <hyperlink r:id="rId1491" ref="AW28"/>
    <hyperlink r:id="rId1492" ref="AX28"/>
    <hyperlink r:id="rId1493" ref="BB28"/>
    <hyperlink r:id="rId1494" ref="BF28"/>
    <hyperlink r:id="rId1495" ref="BH28"/>
    <hyperlink r:id="rId1496" ref="BM28"/>
    <hyperlink r:id="rId1497" ref="BQ28"/>
    <hyperlink r:id="rId1498" ref="BS28"/>
    <hyperlink r:id="rId1499" ref="BV28"/>
    <hyperlink r:id="rId1500" ref="BW28"/>
    <hyperlink r:id="rId1501" ref="CC28"/>
    <hyperlink r:id="rId1502" ref="CF28"/>
    <hyperlink r:id="rId1503" ref="CJ28"/>
    <hyperlink r:id="rId1504" ref="CK28"/>
    <hyperlink r:id="rId1505" ref="CL28"/>
    <hyperlink r:id="rId1506" ref="CM28"/>
    <hyperlink r:id="rId1507" ref="CO28"/>
    <hyperlink r:id="rId1508" ref="CP28"/>
    <hyperlink r:id="rId1509" ref="CQ28"/>
    <hyperlink r:id="rId1510" ref="CV28"/>
    <hyperlink r:id="rId1511" ref="CY28"/>
    <hyperlink r:id="rId1512" ref="DA28"/>
    <hyperlink r:id="rId1513" ref="DC28"/>
    <hyperlink r:id="rId1514" ref="DH28"/>
    <hyperlink r:id="rId1515" ref="DJ28"/>
    <hyperlink r:id="rId1516" ref="DK28"/>
    <hyperlink r:id="rId1517" ref="DM28"/>
    <hyperlink r:id="rId1518" ref="DQ28"/>
    <hyperlink r:id="rId1519" ref="DR28"/>
    <hyperlink r:id="rId1520" ref="DS28"/>
    <hyperlink r:id="rId1521" ref="DT28"/>
    <hyperlink r:id="rId1522" ref="DU28"/>
    <hyperlink r:id="rId1523" ref="DV28"/>
    <hyperlink r:id="rId1524" ref="DW28"/>
    <hyperlink r:id="rId1525" ref="DX28"/>
    <hyperlink r:id="rId1526" ref="DY28"/>
    <hyperlink r:id="rId1527" ref="DZ28"/>
    <hyperlink r:id="rId1528" ref="EA28"/>
    <hyperlink r:id="rId1529" ref="EB28"/>
    <hyperlink r:id="rId1530" ref="H29"/>
    <hyperlink r:id="rId1531" ref="I29"/>
    <hyperlink r:id="rId1532" ref="J29"/>
    <hyperlink r:id="rId1533" ref="K29"/>
    <hyperlink r:id="rId1534" ref="L29"/>
    <hyperlink r:id="rId1535" ref="M29"/>
    <hyperlink r:id="rId1536" ref="N29"/>
    <hyperlink r:id="rId1537" ref="O29"/>
    <hyperlink r:id="rId1538" ref="P29"/>
    <hyperlink r:id="rId1539" ref="X29"/>
    <hyperlink r:id="rId1540" ref="Y29"/>
    <hyperlink r:id="rId1541" ref="Z29"/>
    <hyperlink r:id="rId1542" ref="AA29"/>
    <hyperlink r:id="rId1543" ref="AB29"/>
    <hyperlink r:id="rId1544" ref="AC29"/>
    <hyperlink r:id="rId1545" ref="AE29"/>
    <hyperlink r:id="rId1546" ref="AF29"/>
    <hyperlink r:id="rId1547" ref="AL29"/>
    <hyperlink r:id="rId1548" ref="AM29"/>
    <hyperlink r:id="rId1549" ref="AN29"/>
    <hyperlink r:id="rId1550" ref="AO29"/>
    <hyperlink r:id="rId1551" ref="AS29"/>
    <hyperlink r:id="rId1552" ref="AT29"/>
    <hyperlink r:id="rId1553" ref="AU29"/>
    <hyperlink r:id="rId1554" ref="AV29"/>
    <hyperlink r:id="rId1555" ref="BA29"/>
    <hyperlink r:id="rId1556" ref="BB29"/>
    <hyperlink r:id="rId1557" ref="BC29"/>
    <hyperlink r:id="rId1558" ref="BD29"/>
    <hyperlink r:id="rId1559" ref="BE29"/>
    <hyperlink r:id="rId1560" ref="BF29"/>
    <hyperlink r:id="rId1561" ref="BH29"/>
    <hyperlink r:id="rId1562" ref="BI29"/>
    <hyperlink r:id="rId1563" ref="BK29"/>
    <hyperlink r:id="rId1564" ref="BM29"/>
    <hyperlink r:id="rId1565" ref="BQ29"/>
    <hyperlink r:id="rId1566" ref="BR29"/>
    <hyperlink r:id="rId1567" ref="BS29"/>
    <hyperlink r:id="rId1568" ref="BT29"/>
    <hyperlink r:id="rId1569" ref="BU29"/>
    <hyperlink r:id="rId1570" ref="BV29"/>
    <hyperlink r:id="rId1571" ref="BX29"/>
    <hyperlink r:id="rId1572" ref="BZ29"/>
    <hyperlink r:id="rId1573" ref="CF29"/>
    <hyperlink r:id="rId1574" ref="CG29"/>
    <hyperlink r:id="rId1575" ref="CH29"/>
    <hyperlink r:id="rId1576" ref="CI29"/>
    <hyperlink r:id="rId1577" ref="CK29"/>
    <hyperlink r:id="rId1578" ref="CL29"/>
    <hyperlink r:id="rId1579" ref="CM29"/>
    <hyperlink r:id="rId1580" ref="CT29"/>
    <hyperlink r:id="rId1581" ref="CV29"/>
    <hyperlink r:id="rId1582" ref="CW29"/>
    <hyperlink r:id="rId1583" ref="CX29"/>
    <hyperlink r:id="rId1584" ref="CY29"/>
    <hyperlink r:id="rId1585" ref="CZ29"/>
    <hyperlink r:id="rId1586" ref="DA29"/>
    <hyperlink r:id="rId1587" ref="DC29"/>
    <hyperlink r:id="rId1588" ref="DG29"/>
    <hyperlink r:id="rId1589" ref="DK29"/>
    <hyperlink r:id="rId1590" ref="DL29"/>
    <hyperlink r:id="rId1591" ref="DM29"/>
    <hyperlink r:id="rId1592" ref="DP29"/>
    <hyperlink r:id="rId1593" ref="DQ29"/>
    <hyperlink r:id="rId1594" ref="DR29"/>
    <hyperlink r:id="rId1595" ref="DT29"/>
    <hyperlink r:id="rId1596" ref="DU29"/>
    <hyperlink r:id="rId1597" ref="DX29"/>
    <hyperlink r:id="rId1598" ref="DZ29"/>
    <hyperlink r:id="rId1599" ref="EA29"/>
    <hyperlink r:id="rId1600" ref="EB29"/>
    <hyperlink r:id="rId1601" ref="H30"/>
    <hyperlink r:id="rId1602" ref="K30"/>
    <hyperlink r:id="rId1603" ref="L30"/>
    <hyperlink r:id="rId1604" ref="M30"/>
    <hyperlink r:id="rId1605" ref="N30"/>
    <hyperlink r:id="rId1606" ref="O30"/>
    <hyperlink r:id="rId1607" ref="P30"/>
    <hyperlink r:id="rId1608" ref="Q30"/>
    <hyperlink r:id="rId1609" ref="V30"/>
    <hyperlink r:id="rId1610" ref="X30"/>
    <hyperlink r:id="rId1611" ref="Y30"/>
    <hyperlink r:id="rId1612" ref="Z30"/>
    <hyperlink r:id="rId1613" ref="AA30"/>
    <hyperlink r:id="rId1614" ref="AB30"/>
    <hyperlink r:id="rId1615" ref="AE30"/>
    <hyperlink r:id="rId1616" ref="AF30"/>
    <hyperlink r:id="rId1617" ref="AG30"/>
    <hyperlink r:id="rId1618" ref="AJ30"/>
    <hyperlink r:id="rId1619" ref="AL30"/>
    <hyperlink r:id="rId1620" ref="AO30"/>
    <hyperlink r:id="rId1621" ref="AP30"/>
    <hyperlink r:id="rId1622" ref="AS30"/>
    <hyperlink r:id="rId1623" ref="AT30"/>
    <hyperlink r:id="rId1624" ref="AU30"/>
    <hyperlink r:id="rId1625" ref="AV30"/>
    <hyperlink r:id="rId1626" ref="BB30"/>
    <hyperlink r:id="rId1627" ref="BC30"/>
    <hyperlink r:id="rId1628" ref="BG30"/>
    <hyperlink r:id="rId1629" ref="BH30"/>
    <hyperlink r:id="rId1630" ref="BI30"/>
    <hyperlink r:id="rId1631" ref="BK30"/>
    <hyperlink r:id="rId1632" ref="BR30"/>
    <hyperlink r:id="rId1633" ref="BS30"/>
    <hyperlink r:id="rId1634" ref="BX30"/>
    <hyperlink r:id="rId1635" ref="CB30"/>
    <hyperlink r:id="rId1636" ref="CC30"/>
    <hyperlink r:id="rId1637" ref="CD30"/>
    <hyperlink r:id="rId1638" ref="CG30"/>
    <hyperlink r:id="rId1639" ref="CK30"/>
    <hyperlink r:id="rId1640" ref="CV30"/>
    <hyperlink r:id="rId1641" ref="CW30"/>
    <hyperlink r:id="rId1642" ref="CY30"/>
    <hyperlink r:id="rId1643" ref="DA30"/>
    <hyperlink r:id="rId1644" ref="DB30"/>
    <hyperlink r:id="rId1645" ref="DD30"/>
    <hyperlink r:id="rId1646" ref="DE30"/>
    <hyperlink r:id="rId1647" ref="DG30"/>
    <hyperlink r:id="rId1648" ref="DJ30"/>
    <hyperlink r:id="rId1649" ref="DP30"/>
    <hyperlink r:id="rId1650" ref="DQ30"/>
    <hyperlink r:id="rId1651" ref="DY30"/>
    <hyperlink r:id="rId1652" ref="V31"/>
    <hyperlink r:id="rId1653" ref="AJ31"/>
    <hyperlink r:id="rId1654" ref="AY31"/>
    <hyperlink r:id="rId1655" ref="BO31"/>
    <hyperlink r:id="rId1656" ref="CD31"/>
    <hyperlink r:id="rId1657" ref="CR31"/>
    <hyperlink r:id="rId1658" ref="DE31"/>
    <hyperlink r:id="rId1659" ref="H32"/>
    <hyperlink r:id="rId1660" ref="I32"/>
    <hyperlink r:id="rId1661" ref="J32"/>
    <hyperlink r:id="rId1662" ref="N32"/>
    <hyperlink r:id="rId1663" ref="P32"/>
    <hyperlink r:id="rId1664" ref="R32"/>
    <hyperlink r:id="rId1665" ref="S32"/>
    <hyperlink r:id="rId1666" ref="T32"/>
    <hyperlink r:id="rId1667" ref="X32"/>
    <hyperlink r:id="rId1668" ref="Y32"/>
    <hyperlink r:id="rId1669" ref="AA32"/>
    <hyperlink r:id="rId1670" ref="AD32"/>
    <hyperlink r:id="rId1671" ref="AH32"/>
    <hyperlink r:id="rId1672" ref="AL32"/>
    <hyperlink r:id="rId1673" ref="AM32"/>
    <hyperlink r:id="rId1674" ref="AV32"/>
    <hyperlink r:id="rId1675" ref="AW32"/>
    <hyperlink r:id="rId1676" ref="BA32"/>
    <hyperlink r:id="rId1677" ref="BB32"/>
    <hyperlink r:id="rId1678" ref="BC32"/>
    <hyperlink r:id="rId1679" ref="BG32"/>
    <hyperlink r:id="rId1680" ref="BQ32"/>
    <hyperlink r:id="rId1681" ref="BR32"/>
    <hyperlink r:id="rId1682" ref="BT32"/>
    <hyperlink r:id="rId1683" ref="BU32"/>
    <hyperlink r:id="rId1684" ref="BW32"/>
    <hyperlink r:id="rId1685" ref="BZ32"/>
    <hyperlink r:id="rId1686" ref="CH32"/>
    <hyperlink r:id="rId1687" ref="CK32"/>
    <hyperlink r:id="rId1688" ref="CN32"/>
    <hyperlink r:id="rId1689" ref="CO32"/>
    <hyperlink r:id="rId1690" ref="CP32"/>
    <hyperlink r:id="rId1691" ref="CU32"/>
    <hyperlink r:id="rId1692" ref="CX32"/>
    <hyperlink r:id="rId1693" ref="CY32"/>
    <hyperlink r:id="rId1694" ref="DG32"/>
    <hyperlink r:id="rId1695" ref="DI32"/>
    <hyperlink r:id="rId1696" ref="DJ32"/>
    <hyperlink r:id="rId1697" ref="DK32"/>
    <hyperlink r:id="rId1698" ref="DM32"/>
    <hyperlink r:id="rId1699" ref="DN32"/>
    <hyperlink r:id="rId1700" ref="DO32"/>
    <hyperlink r:id="rId1701" ref="DQ32"/>
    <hyperlink r:id="rId1702" ref="DR32"/>
    <hyperlink r:id="rId1703" ref="DS32"/>
    <hyperlink r:id="rId1704" ref="DT32"/>
    <hyperlink r:id="rId1705" ref="DU32"/>
    <hyperlink r:id="rId1706" ref="DV32"/>
    <hyperlink r:id="rId1707" ref="DW32"/>
    <hyperlink r:id="rId1708" ref="DZ32"/>
    <hyperlink r:id="rId1709" ref="EA32"/>
    <hyperlink r:id="rId1710" ref="P33"/>
    <hyperlink r:id="rId1711" ref="Y33"/>
    <hyperlink r:id="rId1712" ref="Z33"/>
    <hyperlink r:id="rId1713" ref="AU33"/>
    <hyperlink r:id="rId1714" ref="BC33"/>
    <hyperlink r:id="rId1715" ref="BD33"/>
    <hyperlink r:id="rId1716" ref="BM33"/>
    <hyperlink r:id="rId1717" ref="CG33"/>
    <hyperlink r:id="rId1718" ref="CV33"/>
    <hyperlink r:id="rId1719" ref="CZ33"/>
    <hyperlink r:id="rId1720" ref="DX33"/>
    <hyperlink r:id="rId1721" ref="J35"/>
    <hyperlink r:id="rId1722" ref="K35"/>
    <hyperlink r:id="rId1723" ref="L35"/>
    <hyperlink r:id="rId1724" ref="M35"/>
    <hyperlink r:id="rId1725" ref="X35"/>
    <hyperlink r:id="rId1726" ref="Y35"/>
    <hyperlink r:id="rId1727" ref="Z35"/>
    <hyperlink r:id="rId1728" ref="AB35"/>
    <hyperlink r:id="rId1729" ref="AC35"/>
    <hyperlink r:id="rId1730" ref="AE35"/>
    <hyperlink r:id="rId1731" ref="AF35"/>
    <hyperlink r:id="rId1732" ref="AI35"/>
    <hyperlink r:id="rId1733" ref="AM35"/>
    <hyperlink r:id="rId1734" ref="AR35"/>
    <hyperlink r:id="rId1735" ref="AU35"/>
    <hyperlink r:id="rId1736" ref="BA35"/>
    <hyperlink r:id="rId1737" ref="BC35"/>
    <hyperlink r:id="rId1738" ref="BT35"/>
    <hyperlink r:id="rId1739" ref="BU35"/>
    <hyperlink r:id="rId1740" ref="BV35"/>
    <hyperlink r:id="rId1741" ref="BZ35"/>
    <hyperlink r:id="rId1742" ref="CH35"/>
    <hyperlink r:id="rId1743" ref="CM35"/>
    <hyperlink r:id="rId1744" ref="CT35"/>
    <hyperlink r:id="rId1745" ref="CY35"/>
    <hyperlink r:id="rId1746" ref="DG35"/>
    <hyperlink r:id="rId1747" ref="DK35"/>
    <hyperlink r:id="rId1748" ref="DR35"/>
    <hyperlink r:id="rId1749" ref="DS35"/>
    <hyperlink r:id="rId1750" ref="DU35"/>
    <hyperlink r:id="rId1751" ref="EA35"/>
    <hyperlink r:id="rId1752" ref="EB35"/>
    <hyperlink r:id="rId1753" ref="H36"/>
    <hyperlink r:id="rId1754" ref="J36"/>
    <hyperlink r:id="rId1755" ref="K36"/>
    <hyperlink r:id="rId1756" ref="P36"/>
    <hyperlink r:id="rId1757" ref="Y36"/>
    <hyperlink r:id="rId1758" ref="AE36"/>
    <hyperlink r:id="rId1759" ref="AF36"/>
    <hyperlink r:id="rId1760" ref="AT36"/>
    <hyperlink r:id="rId1761" ref="BB36"/>
    <hyperlink r:id="rId1762" ref="BC36"/>
    <hyperlink r:id="rId1763" ref="BH36"/>
    <hyperlink r:id="rId1764" ref="BK36"/>
    <hyperlink r:id="rId1765" ref="BV36"/>
    <hyperlink r:id="rId1766" ref="BZ36"/>
    <hyperlink r:id="rId1767" ref="CM36"/>
    <hyperlink r:id="rId1768" ref="CV36"/>
    <hyperlink r:id="rId1769" ref="DK36"/>
    <hyperlink r:id="rId1770" ref="EB36"/>
    <hyperlink r:id="rId1771" ref="I37"/>
    <hyperlink r:id="rId1772" ref="M37"/>
    <hyperlink r:id="rId1773" ref="BA37"/>
    <hyperlink r:id="rId1774" ref="BE37"/>
    <hyperlink r:id="rId1775" ref="BI37"/>
    <hyperlink r:id="rId1776" ref="BV37"/>
    <hyperlink r:id="rId1777" ref="CI37"/>
    <hyperlink r:id="rId1778" ref="CT37"/>
    <hyperlink r:id="rId1779" ref="AU38"/>
    <hyperlink r:id="rId1780" ref="CZ38"/>
    <hyperlink r:id="rId1781" ref="K39"/>
    <hyperlink r:id="rId1782" ref="L39"/>
    <hyperlink r:id="rId1783" ref="M39"/>
    <hyperlink r:id="rId1784" ref="N39"/>
    <hyperlink r:id="rId1785" ref="O39"/>
    <hyperlink r:id="rId1786" ref="P39"/>
    <hyperlink r:id="rId1787" ref="S39"/>
    <hyperlink r:id="rId1788" ref="AC39"/>
    <hyperlink r:id="rId1789" ref="AF39"/>
    <hyperlink r:id="rId1790" ref="AM39"/>
    <hyperlink r:id="rId1791" ref="AS39"/>
    <hyperlink r:id="rId1792" ref="BA39"/>
    <hyperlink r:id="rId1793" ref="BC39"/>
    <hyperlink r:id="rId1794" ref="BD39"/>
    <hyperlink r:id="rId1795" ref="BH39"/>
    <hyperlink r:id="rId1796" ref="BK39"/>
    <hyperlink r:id="rId1797" ref="BQ39"/>
    <hyperlink r:id="rId1798" ref="BR39"/>
    <hyperlink r:id="rId1799" ref="BS39"/>
    <hyperlink r:id="rId1800" ref="BT39"/>
    <hyperlink r:id="rId1801" ref="BU39"/>
    <hyperlink r:id="rId1802" ref="BV39"/>
    <hyperlink r:id="rId1803" ref="BY39"/>
    <hyperlink r:id="rId1804" ref="CA39"/>
    <hyperlink r:id="rId1805" ref="CC39"/>
    <hyperlink r:id="rId1806" ref="CD39"/>
    <hyperlink r:id="rId1807" ref="CF39"/>
    <hyperlink r:id="rId1808" ref="CL39"/>
    <hyperlink r:id="rId1809" ref="CO39"/>
    <hyperlink r:id="rId1810" ref="CW39"/>
    <hyperlink r:id="rId1811" ref="CZ39"/>
    <hyperlink r:id="rId1812" ref="DK39"/>
    <hyperlink r:id="rId1813" ref="DQ39"/>
    <hyperlink r:id="rId1814" ref="DX39"/>
    <hyperlink r:id="rId1815" ref="V40"/>
    <hyperlink r:id="rId1816" ref="AJ40"/>
    <hyperlink r:id="rId1817" ref="AP40"/>
    <hyperlink r:id="rId1818" ref="AS40"/>
    <hyperlink r:id="rId1819" ref="AW40"/>
    <hyperlink r:id="rId1820" ref="AX40"/>
    <hyperlink r:id="rId1821" ref="AY40"/>
    <hyperlink r:id="rId1822" ref="BT40"/>
    <hyperlink r:id="rId1823" ref="BZ40"/>
    <hyperlink r:id="rId1824" ref="CD40"/>
    <hyperlink r:id="rId1825" ref="CK40"/>
    <hyperlink r:id="rId1826" ref="CO40"/>
    <hyperlink r:id="rId1827" ref="CQ40"/>
    <hyperlink r:id="rId1828" ref="CR40"/>
    <hyperlink r:id="rId1829" ref="DE40"/>
    <hyperlink r:id="rId1830" ref="DJ40"/>
    <hyperlink r:id="rId1831" ref="DW40"/>
    <hyperlink r:id="rId1832" ref="DY40"/>
    <hyperlink r:id="rId1833" ref="H41"/>
    <hyperlink r:id="rId1834" ref="I41"/>
    <hyperlink r:id="rId1835" ref="J41"/>
    <hyperlink r:id="rId1836" ref="K41"/>
    <hyperlink r:id="rId1837" ref="L41"/>
    <hyperlink r:id="rId1838" ref="M41"/>
    <hyperlink r:id="rId1839" ref="O41"/>
    <hyperlink r:id="rId1840" ref="P41"/>
    <hyperlink r:id="rId1841" ref="S41"/>
    <hyperlink r:id="rId1842" ref="U41"/>
    <hyperlink r:id="rId1843" ref="X41"/>
    <hyperlink r:id="rId1844" ref="Y41"/>
    <hyperlink r:id="rId1845" ref="Z41"/>
    <hyperlink r:id="rId1846" ref="AA41"/>
    <hyperlink r:id="rId1847" ref="AB41"/>
    <hyperlink r:id="rId1848" ref="AC41"/>
    <hyperlink r:id="rId1849" ref="AD41"/>
    <hyperlink r:id="rId1850" ref="AF41"/>
    <hyperlink r:id="rId1851" ref="AI41"/>
    <hyperlink r:id="rId1852" ref="AU41"/>
    <hyperlink r:id="rId1853" ref="AV41"/>
    <hyperlink r:id="rId1854" ref="BA41"/>
    <hyperlink r:id="rId1855" ref="BB41"/>
    <hyperlink r:id="rId1856" ref="BC41"/>
    <hyperlink r:id="rId1857" ref="BD41"/>
    <hyperlink r:id="rId1858" ref="BE41"/>
    <hyperlink r:id="rId1859" ref="BF41"/>
    <hyperlink r:id="rId1860" ref="BH41"/>
    <hyperlink r:id="rId1861" ref="BI41"/>
    <hyperlink r:id="rId1862" ref="BK41"/>
    <hyperlink r:id="rId1863" ref="BL41"/>
    <hyperlink r:id="rId1864" ref="BQ41"/>
    <hyperlink r:id="rId1865" ref="BR41"/>
    <hyperlink r:id="rId1866" ref="BS41"/>
    <hyperlink r:id="rId1867" ref="BU41"/>
    <hyperlink r:id="rId1868" ref="BW41"/>
    <hyperlink r:id="rId1869" ref="BX41"/>
    <hyperlink r:id="rId1870" ref="CF41"/>
    <hyperlink r:id="rId1871" ref="CG41"/>
    <hyperlink r:id="rId1872" ref="CI41"/>
    <hyperlink r:id="rId1873" ref="CJ41"/>
    <hyperlink r:id="rId1874" ref="CK41"/>
    <hyperlink r:id="rId1875" ref="CL41"/>
    <hyperlink r:id="rId1876" ref="CM41"/>
    <hyperlink r:id="rId1877" ref="CT41"/>
    <hyperlink r:id="rId1878" ref="CU41"/>
    <hyperlink r:id="rId1879" ref="CV41"/>
    <hyperlink r:id="rId1880" ref="CW41"/>
    <hyperlink r:id="rId1881" ref="CX41"/>
    <hyperlink r:id="rId1882" ref="CY41"/>
    <hyperlink r:id="rId1883" ref="CZ41"/>
    <hyperlink r:id="rId1884" ref="DD41"/>
    <hyperlink r:id="rId1885" ref="DG41"/>
    <hyperlink r:id="rId1886" ref="DH41"/>
    <hyperlink r:id="rId1887" ref="DJ41"/>
    <hyperlink r:id="rId1888" ref="DK41"/>
    <hyperlink r:id="rId1889" ref="DP41"/>
    <hyperlink r:id="rId1890" ref="I42"/>
    <hyperlink r:id="rId1891" ref="L42"/>
    <hyperlink r:id="rId1892" ref="O42"/>
    <hyperlink r:id="rId1893" ref="AA42"/>
    <hyperlink r:id="rId1894" ref="AU42"/>
    <hyperlink r:id="rId1895" ref="BD42"/>
    <hyperlink r:id="rId1896" ref="BH42"/>
    <hyperlink r:id="rId1897" ref="BJ42"/>
    <hyperlink r:id="rId1898" ref="BR42"/>
    <hyperlink r:id="rId1899" ref="BU42"/>
    <hyperlink r:id="rId1900" ref="BV42"/>
    <hyperlink r:id="rId1901" ref="BY42"/>
    <hyperlink r:id="rId1902" ref="CF42"/>
    <hyperlink r:id="rId1903" ref="CH42"/>
    <hyperlink r:id="rId1904" ref="CI42"/>
    <hyperlink r:id="rId1905" ref="CL42"/>
    <hyperlink r:id="rId1906" ref="CM42"/>
    <hyperlink r:id="rId1907" ref="CZ42"/>
    <hyperlink r:id="rId1908" ref="DG42"/>
    <hyperlink r:id="rId1909" ref="H43"/>
    <hyperlink r:id="rId1910" ref="I43"/>
    <hyperlink r:id="rId1911" ref="J43"/>
    <hyperlink r:id="rId1912" ref="N43"/>
    <hyperlink r:id="rId1913" ref="P43"/>
    <hyperlink r:id="rId1914" ref="X43"/>
    <hyperlink r:id="rId1915" ref="AC43"/>
    <hyperlink r:id="rId1916" ref="AM43"/>
    <hyperlink r:id="rId1917" ref="AU43"/>
    <hyperlink r:id="rId1918" ref="BD43"/>
    <hyperlink r:id="rId1919" ref="BI43"/>
    <hyperlink r:id="rId1920" ref="BK43"/>
    <hyperlink r:id="rId1921" ref="BR43"/>
    <hyperlink r:id="rId1922" ref="BT43"/>
    <hyperlink r:id="rId1923" ref="BU43"/>
    <hyperlink r:id="rId1924" ref="BZ43"/>
    <hyperlink r:id="rId1925" ref="CM43"/>
    <hyperlink r:id="rId1926" ref="CT43"/>
    <hyperlink r:id="rId1927" ref="CV43"/>
    <hyperlink r:id="rId1928" ref="CZ43"/>
    <hyperlink r:id="rId1929" ref="DA43"/>
    <hyperlink r:id="rId1930" ref="O45"/>
    <hyperlink r:id="rId1931" ref="X45"/>
    <hyperlink r:id="rId1932" ref="BF45"/>
    <hyperlink r:id="rId1933" ref="BT45"/>
    <hyperlink r:id="rId1934" ref="DK45"/>
    <hyperlink r:id="rId1935" ref="K46"/>
    <hyperlink r:id="rId1936" ref="L46"/>
    <hyperlink r:id="rId1937" ref="Q46"/>
    <hyperlink r:id="rId1938" ref="AU46"/>
    <hyperlink r:id="rId1939" ref="BB46"/>
    <hyperlink r:id="rId1940" ref="BC46"/>
    <hyperlink r:id="rId1941" ref="BH46"/>
    <hyperlink r:id="rId1942" ref="BQ46"/>
    <hyperlink r:id="rId1943" ref="CV46"/>
    <hyperlink r:id="rId1944" ref="DA46"/>
    <hyperlink r:id="rId1945" ref="J47"/>
    <hyperlink r:id="rId1946" ref="K47"/>
    <hyperlink r:id="rId1947" ref="N47"/>
    <hyperlink r:id="rId1948" ref="BR47"/>
    <hyperlink r:id="rId1949" ref="BV47"/>
    <hyperlink r:id="rId1950" ref="CL47"/>
    <hyperlink r:id="rId1951" ref="CV47"/>
    <hyperlink r:id="rId1952" ref="CZ47"/>
    <hyperlink r:id="rId1953" ref="CF48"/>
    <hyperlink r:id="rId1954" ref="CW48"/>
    <hyperlink r:id="rId1955" ref="J49"/>
    <hyperlink r:id="rId1956" ref="K49"/>
    <hyperlink r:id="rId1957" ref="N49"/>
    <hyperlink r:id="rId1958" ref="O49"/>
    <hyperlink r:id="rId1959" ref="P49"/>
    <hyperlink r:id="rId1960" ref="X49"/>
    <hyperlink r:id="rId1961" ref="Y49"/>
    <hyperlink r:id="rId1962" ref="Z49"/>
    <hyperlink r:id="rId1963" ref="AA49"/>
    <hyperlink r:id="rId1964" ref="AB49"/>
    <hyperlink r:id="rId1965" ref="AC49"/>
    <hyperlink r:id="rId1966" ref="AF49"/>
    <hyperlink r:id="rId1967" ref="AI49"/>
    <hyperlink r:id="rId1968" ref="AM49"/>
    <hyperlink r:id="rId1969" ref="AT49"/>
    <hyperlink r:id="rId1970" ref="AU49"/>
    <hyperlink r:id="rId1971" ref="BA49"/>
    <hyperlink r:id="rId1972" ref="BC49"/>
    <hyperlink r:id="rId1973" ref="BD49"/>
    <hyperlink r:id="rId1974" ref="BE49"/>
    <hyperlink r:id="rId1975" ref="BF49"/>
    <hyperlink r:id="rId1976" ref="BH49"/>
    <hyperlink r:id="rId1977" ref="BI49"/>
    <hyperlink r:id="rId1978" ref="BK49"/>
    <hyperlink r:id="rId1979" ref="BR49"/>
    <hyperlink r:id="rId1980" ref="BS49"/>
    <hyperlink r:id="rId1981" ref="BT49"/>
    <hyperlink r:id="rId1982" ref="BV49"/>
    <hyperlink r:id="rId1983" ref="BZ49"/>
    <hyperlink r:id="rId1984" ref="CL49"/>
    <hyperlink r:id="rId1985" ref="CM49"/>
    <hyperlink r:id="rId1986" ref="CU49"/>
    <hyperlink r:id="rId1987" ref="CV49"/>
    <hyperlink r:id="rId1988" ref="CW49"/>
    <hyperlink r:id="rId1989" ref="DA49"/>
    <hyperlink r:id="rId1990" ref="DE49"/>
    <hyperlink r:id="rId1991" ref="DL49"/>
    <hyperlink r:id="rId1992" ref="DP49"/>
    <hyperlink r:id="rId1993" ref="DS49"/>
    <hyperlink r:id="rId1994" ref="DU49"/>
    <hyperlink r:id="rId1995" ref="H50"/>
    <hyperlink r:id="rId1996" ref="I50"/>
    <hyperlink r:id="rId1997" ref="J50"/>
    <hyperlink r:id="rId1998" ref="K50"/>
    <hyperlink r:id="rId1999" ref="L50"/>
    <hyperlink r:id="rId2000" ref="X50"/>
    <hyperlink r:id="rId2001" ref="Z50"/>
    <hyperlink r:id="rId2002" ref="AT50"/>
    <hyperlink r:id="rId2003" ref="AU50"/>
    <hyperlink r:id="rId2004" ref="BC50"/>
    <hyperlink r:id="rId2005" ref="BD50"/>
    <hyperlink r:id="rId2006" ref="CG50"/>
    <hyperlink r:id="rId2007" ref="CK50"/>
    <hyperlink r:id="rId2008" ref="CV50"/>
    <hyperlink r:id="rId2009" ref="H51"/>
    <hyperlink r:id="rId2010" ref="I51"/>
    <hyperlink r:id="rId2011" ref="M51"/>
    <hyperlink r:id="rId2012" ref="AD51"/>
    <hyperlink r:id="rId2013" ref="AE51"/>
    <hyperlink r:id="rId2014" ref="AL51"/>
    <hyperlink r:id="rId2015" ref="AM51"/>
    <hyperlink r:id="rId2016" ref="AP51"/>
    <hyperlink r:id="rId2017" ref="AU51"/>
    <hyperlink r:id="rId2018" ref="BD51"/>
    <hyperlink r:id="rId2019" ref="BK51"/>
    <hyperlink r:id="rId2020" ref="BV51"/>
    <hyperlink r:id="rId2021" ref="CF51"/>
    <hyperlink r:id="rId2022" ref="CT51"/>
    <hyperlink r:id="rId2023" ref="CV51"/>
    <hyperlink r:id="rId2024" ref="CW51"/>
    <hyperlink r:id="rId2025" ref="CZ51"/>
    <hyperlink r:id="rId2026" ref="DL51"/>
    <hyperlink r:id="rId2027" ref="H52"/>
    <hyperlink r:id="rId2028" ref="J52"/>
    <hyperlink r:id="rId2029" ref="L52"/>
    <hyperlink r:id="rId2030" ref="M52"/>
    <hyperlink r:id="rId2031" ref="O52"/>
    <hyperlink r:id="rId2032" ref="P52"/>
    <hyperlink r:id="rId2033" ref="R52"/>
    <hyperlink r:id="rId2034" ref="S52"/>
    <hyperlink r:id="rId2035" ref="Y52"/>
    <hyperlink r:id="rId2036" ref="Z52"/>
    <hyperlink r:id="rId2037" ref="AF52"/>
    <hyperlink r:id="rId2038" ref="AG52"/>
    <hyperlink r:id="rId2039" ref="AJ52"/>
    <hyperlink r:id="rId2040" ref="AL52"/>
    <hyperlink r:id="rId2041" ref="AM52"/>
    <hyperlink r:id="rId2042" ref="AN52"/>
    <hyperlink r:id="rId2043" ref="AQ52"/>
    <hyperlink r:id="rId2044" ref="AT52"/>
    <hyperlink r:id="rId2045" ref="AU52"/>
    <hyperlink r:id="rId2046" ref="AV52"/>
    <hyperlink r:id="rId2047" ref="BA52"/>
    <hyperlink r:id="rId2048" ref="BD52"/>
    <hyperlink r:id="rId2049" ref="BG52"/>
    <hyperlink r:id="rId2050" ref="BQ52"/>
    <hyperlink r:id="rId2051" ref="BS52"/>
    <hyperlink r:id="rId2052" ref="BT52"/>
    <hyperlink r:id="rId2053" ref="BY52"/>
    <hyperlink r:id="rId2054" ref="BZ52"/>
    <hyperlink r:id="rId2055" ref="CA52"/>
    <hyperlink r:id="rId2056" ref="CC52"/>
    <hyperlink r:id="rId2057" ref="CG52"/>
    <hyperlink r:id="rId2058" ref="CL52"/>
    <hyperlink r:id="rId2059" ref="CM52"/>
    <hyperlink r:id="rId2060" ref="CV52"/>
    <hyperlink r:id="rId2061" ref="CX52"/>
    <hyperlink r:id="rId2062" ref="CY52"/>
    <hyperlink r:id="rId2063" ref="CZ52"/>
    <hyperlink r:id="rId2064" ref="DA52"/>
    <hyperlink r:id="rId2065" ref="DB52"/>
    <hyperlink r:id="rId2066" ref="DC52"/>
    <hyperlink r:id="rId2067" ref="DD52"/>
    <hyperlink r:id="rId2068" ref="DE52"/>
    <hyperlink r:id="rId2069" ref="DG52"/>
    <hyperlink r:id="rId2070" ref="DH52"/>
    <hyperlink r:id="rId2071" ref="DK52"/>
    <hyperlink r:id="rId2072" ref="DL52"/>
    <hyperlink r:id="rId2073" ref="DM52"/>
    <hyperlink r:id="rId2074" ref="DN52"/>
    <hyperlink r:id="rId2075" ref="DO52"/>
    <hyperlink r:id="rId2076" ref="DP52"/>
    <hyperlink r:id="rId2077" ref="DQ52"/>
    <hyperlink r:id="rId2078" ref="DR52"/>
    <hyperlink r:id="rId2079" ref="DS52"/>
    <hyperlink r:id="rId2080" ref="DT52"/>
    <hyperlink r:id="rId2081" ref="DU52"/>
    <hyperlink r:id="rId2082" ref="DV52"/>
    <hyperlink r:id="rId2083" ref="DW52"/>
    <hyperlink r:id="rId2084" ref="DX52"/>
    <hyperlink r:id="rId2085" ref="DY52"/>
    <hyperlink r:id="rId2086" ref="DZ52"/>
    <hyperlink r:id="rId2087" ref="EA52"/>
    <hyperlink r:id="rId2088" ref="EB52"/>
    <hyperlink r:id="rId2089" ref="J53"/>
    <hyperlink r:id="rId2090" ref="K53"/>
    <hyperlink r:id="rId2091" ref="P53"/>
    <hyperlink r:id="rId2092" ref="X53"/>
    <hyperlink r:id="rId2093" ref="AA53"/>
    <hyperlink r:id="rId2094" ref="AB53"/>
    <hyperlink r:id="rId2095" ref="AC53"/>
    <hyperlink r:id="rId2096" ref="AM53"/>
    <hyperlink r:id="rId2097" ref="AU53"/>
    <hyperlink r:id="rId2098" ref="BA53"/>
    <hyperlink r:id="rId2099" ref="BB53"/>
    <hyperlink r:id="rId2100" ref="BC53"/>
    <hyperlink r:id="rId2101" ref="BD53"/>
    <hyperlink r:id="rId2102" ref="BH53"/>
    <hyperlink r:id="rId2103" ref="BR53"/>
    <hyperlink r:id="rId2104" ref="BS53"/>
    <hyperlink r:id="rId2105" ref="BU53"/>
    <hyperlink r:id="rId2106" ref="BV53"/>
    <hyperlink r:id="rId2107" ref="BZ53"/>
    <hyperlink r:id="rId2108" ref="CH53"/>
    <hyperlink r:id="rId2109" ref="CL53"/>
    <hyperlink r:id="rId2110" ref="CX53"/>
    <hyperlink r:id="rId2111" ref="CY53"/>
    <hyperlink r:id="rId2112" ref="CZ53"/>
    <hyperlink r:id="rId2113" ref="H54"/>
    <hyperlink r:id="rId2114" ref="I54"/>
    <hyperlink r:id="rId2115" ref="J54"/>
    <hyperlink r:id="rId2116" ref="K54"/>
    <hyperlink r:id="rId2117" ref="L54"/>
    <hyperlink r:id="rId2118" ref="M54"/>
    <hyperlink r:id="rId2119" ref="P54"/>
    <hyperlink r:id="rId2120" ref="X54"/>
    <hyperlink r:id="rId2121" ref="Y54"/>
    <hyperlink r:id="rId2122" ref="Z54"/>
    <hyperlink r:id="rId2123" ref="AA54"/>
    <hyperlink r:id="rId2124" ref="AB54"/>
    <hyperlink r:id="rId2125" ref="AD54"/>
    <hyperlink r:id="rId2126" ref="AF54"/>
    <hyperlink r:id="rId2127" ref="AM54"/>
    <hyperlink r:id="rId2128" ref="AT54"/>
    <hyperlink r:id="rId2129" ref="AU54"/>
    <hyperlink r:id="rId2130" ref="BA54"/>
    <hyperlink r:id="rId2131" ref="BB54"/>
    <hyperlink r:id="rId2132" ref="BE54"/>
    <hyperlink r:id="rId2133" ref="BS54"/>
    <hyperlink r:id="rId2134" ref="CF54"/>
    <hyperlink r:id="rId2135" ref="CG54"/>
    <hyperlink r:id="rId2136" ref="CL54"/>
    <hyperlink r:id="rId2137" ref="CV54"/>
    <hyperlink r:id="rId2138" ref="DG54"/>
    <hyperlink r:id="rId2139" ref="DL54"/>
    <hyperlink r:id="rId2140" ref="DP54"/>
    <hyperlink r:id="rId2141" ref="DU54"/>
    <hyperlink r:id="rId2142" ref="O55"/>
    <hyperlink r:id="rId2143" ref="X55"/>
    <hyperlink r:id="rId2144" ref="AA55"/>
    <hyperlink r:id="rId2145" ref="AB55"/>
    <hyperlink r:id="rId2146" ref="AC55"/>
    <hyperlink r:id="rId2147" ref="AH55"/>
    <hyperlink r:id="rId2148" ref="AU55"/>
    <hyperlink r:id="rId2149" ref="BG55"/>
    <hyperlink r:id="rId2150" ref="BI55"/>
    <hyperlink r:id="rId2151" ref="BJ55"/>
    <hyperlink r:id="rId2152" ref="BQ55"/>
    <hyperlink r:id="rId2153" ref="BR55"/>
    <hyperlink r:id="rId2154" ref="BS55"/>
    <hyperlink r:id="rId2155" ref="BX55"/>
    <hyperlink r:id="rId2156" ref="BY55"/>
    <hyperlink r:id="rId2157" ref="CD55"/>
    <hyperlink r:id="rId2158" ref="CL55"/>
    <hyperlink r:id="rId2159" ref="CM55"/>
    <hyperlink r:id="rId2160" ref="CZ55"/>
    <hyperlink r:id="rId2161" ref="CP58"/>
    <hyperlink r:id="rId2162" ref="BW59"/>
    <hyperlink r:id="rId2163" ref="CI59"/>
    <hyperlink r:id="rId2164" ref="H60"/>
    <hyperlink r:id="rId2165" ref="I60"/>
    <hyperlink r:id="rId2166" ref="J60"/>
    <hyperlink r:id="rId2167" ref="K60"/>
    <hyperlink r:id="rId2168" ref="L60"/>
    <hyperlink r:id="rId2169" ref="O60"/>
    <hyperlink r:id="rId2170" ref="P60"/>
    <hyperlink r:id="rId2171" ref="S60"/>
    <hyperlink r:id="rId2172" ref="U60"/>
    <hyperlink r:id="rId2173" ref="Y60"/>
    <hyperlink r:id="rId2174" ref="Z60"/>
    <hyperlink r:id="rId2175" ref="AA60"/>
    <hyperlink r:id="rId2176" ref="AB60"/>
    <hyperlink r:id="rId2177" ref="AC60"/>
    <hyperlink r:id="rId2178" ref="AE60"/>
    <hyperlink r:id="rId2179" ref="AF60"/>
    <hyperlink r:id="rId2180" ref="AI60"/>
    <hyperlink r:id="rId2181" ref="AM60"/>
    <hyperlink r:id="rId2182" ref="AO60"/>
    <hyperlink r:id="rId2183" ref="AT60"/>
    <hyperlink r:id="rId2184" ref="AU60"/>
    <hyperlink r:id="rId2185" ref="AX60"/>
    <hyperlink r:id="rId2186" ref="BA60"/>
    <hyperlink r:id="rId2187" ref="BB60"/>
    <hyperlink r:id="rId2188" ref="BC60"/>
    <hyperlink r:id="rId2189" ref="BE60"/>
    <hyperlink r:id="rId2190" ref="BF60"/>
    <hyperlink r:id="rId2191" ref="BH60"/>
    <hyperlink r:id="rId2192" ref="BK60"/>
    <hyperlink r:id="rId2193" ref="BM60"/>
    <hyperlink r:id="rId2194" ref="BQ60"/>
    <hyperlink r:id="rId2195" ref="BR60"/>
    <hyperlink r:id="rId2196" ref="BS60"/>
    <hyperlink r:id="rId2197" ref="BT60"/>
    <hyperlink r:id="rId2198" ref="BU60"/>
    <hyperlink r:id="rId2199" ref="BV60"/>
    <hyperlink r:id="rId2200" ref="BX60"/>
    <hyperlink r:id="rId2201" ref="BZ60"/>
    <hyperlink r:id="rId2202" ref="CB60"/>
    <hyperlink r:id="rId2203" ref="CF60"/>
    <hyperlink r:id="rId2204" ref="CG60"/>
    <hyperlink r:id="rId2205" ref="CH60"/>
    <hyperlink r:id="rId2206" ref="CJ60"/>
    <hyperlink r:id="rId2207" ref="CK60"/>
    <hyperlink r:id="rId2208" ref="CL60"/>
    <hyperlink r:id="rId2209" ref="CM60"/>
    <hyperlink r:id="rId2210" ref="CT60"/>
    <hyperlink r:id="rId2211" ref="CV60"/>
    <hyperlink r:id="rId2212" ref="CW60"/>
    <hyperlink r:id="rId2213" ref="CX60"/>
    <hyperlink r:id="rId2214" ref="CZ60"/>
    <hyperlink r:id="rId2215" ref="DA60"/>
    <hyperlink r:id="rId2216" ref="DG60"/>
    <hyperlink r:id="rId2217" ref="DK60"/>
    <hyperlink r:id="rId2218" ref="DP60"/>
    <hyperlink r:id="rId2219" ref="DY60"/>
    <hyperlink r:id="rId2220" ref="EA60"/>
    <hyperlink r:id="rId2221" ref="H61"/>
    <hyperlink r:id="rId2222" ref="Q61"/>
    <hyperlink r:id="rId2223" ref="V61"/>
    <hyperlink r:id="rId2224" ref="AB61"/>
    <hyperlink r:id="rId2225" ref="AJ61"/>
    <hyperlink r:id="rId2226" ref="AN61"/>
    <hyperlink r:id="rId2227" ref="AQ61"/>
    <hyperlink r:id="rId2228" ref="AU61"/>
    <hyperlink r:id="rId2229" ref="AV61"/>
    <hyperlink r:id="rId2230" ref="BD61"/>
    <hyperlink r:id="rId2231" ref="BF61"/>
    <hyperlink r:id="rId2232" ref="BH61"/>
    <hyperlink r:id="rId2233" ref="CA61"/>
    <hyperlink r:id="rId2234" ref="CG61"/>
    <hyperlink r:id="rId2235" ref="DQ61"/>
    <hyperlink r:id="rId2236" ref="DX61"/>
    <hyperlink r:id="rId2237" ref="S62"/>
    <hyperlink r:id="rId2238" ref="AT62"/>
    <hyperlink r:id="rId2239" ref="BM62"/>
    <hyperlink r:id="rId2240" ref="P63"/>
    <hyperlink r:id="rId2241" ref="U63"/>
    <hyperlink r:id="rId2242" ref="AJ63"/>
    <hyperlink r:id="rId2243" ref="BA63"/>
    <hyperlink r:id="rId2244" ref="BC63"/>
    <hyperlink r:id="rId2245" ref="BD63"/>
    <hyperlink r:id="rId2246" ref="BL63"/>
    <hyperlink r:id="rId2247" ref="BM63"/>
    <hyperlink r:id="rId2248" ref="BS63"/>
    <hyperlink r:id="rId2249" ref="CB63"/>
    <hyperlink r:id="rId2250" ref="CD63"/>
    <hyperlink r:id="rId2251" ref="CF63"/>
    <hyperlink r:id="rId2252" ref="CG63"/>
    <hyperlink r:id="rId2253" ref="CK63"/>
    <hyperlink r:id="rId2254" ref="CL63"/>
    <hyperlink r:id="rId2255" ref="CZ63"/>
    <hyperlink r:id="rId2256" ref="EA63"/>
    <hyperlink r:id="rId2257" ref="L64"/>
    <hyperlink r:id="rId2258" ref="P64"/>
    <hyperlink r:id="rId2259" ref="X64"/>
    <hyperlink r:id="rId2260" ref="Z64"/>
    <hyperlink r:id="rId2261" ref="AB64"/>
    <hyperlink r:id="rId2262" ref="BT64"/>
    <hyperlink r:id="rId2263" ref="BV64"/>
    <hyperlink r:id="rId2264" ref="CM64"/>
    <hyperlink r:id="rId2265" ref="CZ64"/>
    <hyperlink r:id="rId2266" ref="H67"/>
    <hyperlink r:id="rId2267" ref="R67"/>
    <hyperlink r:id="rId2268" ref="S67"/>
    <hyperlink r:id="rId2269" ref="BR67"/>
    <hyperlink r:id="rId2270" ref="H68"/>
    <hyperlink r:id="rId2271" ref="I68"/>
    <hyperlink r:id="rId2272" ref="K68"/>
    <hyperlink r:id="rId2273" ref="L68"/>
    <hyperlink r:id="rId2274" ref="M68"/>
    <hyperlink r:id="rId2275" ref="N68"/>
    <hyperlink r:id="rId2276" ref="O68"/>
    <hyperlink r:id="rId2277" ref="P68"/>
    <hyperlink r:id="rId2278" ref="Q68"/>
    <hyperlink r:id="rId2279" ref="X68"/>
    <hyperlink r:id="rId2280" ref="Y68"/>
    <hyperlink r:id="rId2281" ref="Z68"/>
    <hyperlink r:id="rId2282" ref="AC68"/>
    <hyperlink r:id="rId2283" ref="AD68"/>
    <hyperlink r:id="rId2284" ref="AE68"/>
    <hyperlink r:id="rId2285" ref="AF68"/>
    <hyperlink r:id="rId2286" ref="AT68"/>
    <hyperlink r:id="rId2287" ref="AU68"/>
    <hyperlink r:id="rId2288" ref="AV68"/>
    <hyperlink r:id="rId2289" ref="BA68"/>
    <hyperlink r:id="rId2290" ref="BB68"/>
    <hyperlink r:id="rId2291" ref="BC68"/>
    <hyperlink r:id="rId2292" ref="BD68"/>
    <hyperlink r:id="rId2293" ref="BH68"/>
    <hyperlink r:id="rId2294" ref="BK68"/>
    <hyperlink r:id="rId2295" ref="BN68"/>
    <hyperlink r:id="rId2296" ref="BS68"/>
    <hyperlink r:id="rId2297" ref="BT68"/>
    <hyperlink r:id="rId2298" ref="BU68"/>
    <hyperlink r:id="rId2299" ref="BV68"/>
    <hyperlink r:id="rId2300" ref="BZ68"/>
    <hyperlink r:id="rId2301" ref="CA68"/>
    <hyperlink r:id="rId2302" ref="CB68"/>
    <hyperlink r:id="rId2303" ref="CG68"/>
    <hyperlink r:id="rId2304" ref="CH68"/>
    <hyperlink r:id="rId2305" ref="CJ68"/>
    <hyperlink r:id="rId2306" ref="CK68"/>
    <hyperlink r:id="rId2307" ref="CL68"/>
    <hyperlink r:id="rId2308" ref="CM68"/>
    <hyperlink r:id="rId2309" ref="CU68"/>
    <hyperlink r:id="rId2310" ref="CZ68"/>
    <hyperlink r:id="rId2311" ref="DJ68"/>
    <hyperlink r:id="rId2312" ref="DK68"/>
    <hyperlink r:id="rId2313" ref="DP68"/>
    <hyperlink r:id="rId2314" ref="DQ68"/>
    <hyperlink r:id="rId2315" ref="DR68"/>
    <hyperlink r:id="rId2316" ref="DU68"/>
    <hyperlink r:id="rId2317" ref="CH70"/>
    <hyperlink r:id="rId2318" ref="CW70"/>
    <hyperlink r:id="rId2319" ref="P73"/>
    <hyperlink r:id="rId2320" ref="Q73"/>
    <hyperlink r:id="rId2321" ref="R73"/>
    <hyperlink r:id="rId2322" ref="S73"/>
    <hyperlink r:id="rId2323" ref="T73"/>
    <hyperlink r:id="rId2324" ref="U73"/>
    <hyperlink r:id="rId2325" ref="AF73"/>
    <hyperlink r:id="rId2326" ref="AH73"/>
    <hyperlink r:id="rId2327" ref="AI73"/>
    <hyperlink r:id="rId2328" ref="AJ73"/>
    <hyperlink r:id="rId2329" ref="AO73"/>
    <hyperlink r:id="rId2330" ref="AP73"/>
    <hyperlink r:id="rId2331" ref="AS73"/>
    <hyperlink r:id="rId2332" ref="AT73"/>
    <hyperlink r:id="rId2333" ref="AU73"/>
    <hyperlink r:id="rId2334" ref="AW73"/>
    <hyperlink r:id="rId2335" ref="AX73"/>
    <hyperlink r:id="rId2336" ref="AY73"/>
    <hyperlink r:id="rId2337" ref="BB73"/>
    <hyperlink r:id="rId2338" ref="BR73"/>
    <hyperlink r:id="rId2339" ref="BT73"/>
    <hyperlink r:id="rId2340" ref="BZ73"/>
    <hyperlink r:id="rId2341" ref="CH73"/>
    <hyperlink r:id="rId2342" ref="CM73"/>
    <hyperlink r:id="rId2343" ref="CO73"/>
    <hyperlink r:id="rId2344" ref="CP73"/>
    <hyperlink r:id="rId2345" ref="CV73"/>
    <hyperlink r:id="rId2346" ref="CX73"/>
    <hyperlink r:id="rId2347" ref="DA73"/>
    <hyperlink r:id="rId2348" ref="DQ73"/>
    <hyperlink r:id="rId2349" ref="EB73"/>
    <hyperlink r:id="rId2350" ref="P75"/>
    <hyperlink r:id="rId2351" ref="Z75"/>
    <hyperlink r:id="rId2352" ref="AA75"/>
    <hyperlink r:id="rId2353" ref="AB75"/>
    <hyperlink r:id="rId2354" ref="AF75"/>
    <hyperlink r:id="rId2355" ref="AX75"/>
    <hyperlink r:id="rId2356" ref="BD75"/>
    <hyperlink r:id="rId2357" ref="BS75"/>
    <hyperlink r:id="rId2358" ref="BZ75"/>
    <hyperlink r:id="rId2359" ref="CA75"/>
    <hyperlink r:id="rId2360" ref="CC75"/>
    <hyperlink r:id="rId2361" ref="CG75"/>
    <hyperlink r:id="rId2362" ref="CM75"/>
    <hyperlink r:id="rId2363" ref="DE75"/>
    <hyperlink r:id="rId2364" ref="AB77"/>
    <hyperlink r:id="rId2365" ref="BF77"/>
    <hyperlink r:id="rId2366" ref="BH77"/>
    <hyperlink r:id="rId2367" ref="CG77"/>
    <hyperlink r:id="rId2368" ref="CZ77"/>
    <hyperlink r:id="rId2369" ref="N78"/>
    <hyperlink r:id="rId2370" ref="CZ78"/>
    <hyperlink r:id="rId2371" ref="DM78"/>
    <hyperlink r:id="rId2372" ref="DN78"/>
    <hyperlink r:id="rId2373" ref="DV78"/>
    <hyperlink r:id="rId2374" ref="K79"/>
    <hyperlink r:id="rId2375" ref="Z79"/>
    <hyperlink r:id="rId2376" ref="BH79"/>
    <hyperlink r:id="rId2377" ref="DA79"/>
    <hyperlink r:id="rId2378" ref="AB83"/>
    <hyperlink r:id="rId2379" ref="L84"/>
    <hyperlink r:id="rId2380" ref="Y84"/>
    <hyperlink r:id="rId2381" ref="BT84"/>
    <hyperlink r:id="rId2382" ref="BX84"/>
    <hyperlink r:id="rId2383" ref="CG84"/>
    <hyperlink r:id="rId2384" ref="CK84"/>
    <hyperlink r:id="rId2385" ref="CL84"/>
    <hyperlink r:id="rId2386" ref="CT84"/>
    <hyperlink r:id="rId2387" ref="CX84"/>
    <hyperlink r:id="rId2388" ref="CY84"/>
    <hyperlink r:id="rId2389" ref="CZ84"/>
    <hyperlink r:id="rId2390" ref="I85"/>
    <hyperlink r:id="rId2391" ref="J85"/>
    <hyperlink r:id="rId2392" ref="K85"/>
    <hyperlink r:id="rId2393" ref="L85"/>
    <hyperlink r:id="rId2394" ref="M85"/>
    <hyperlink r:id="rId2395" ref="N85"/>
    <hyperlink r:id="rId2396" ref="O85"/>
    <hyperlink r:id="rId2397" ref="P85"/>
    <hyperlink r:id="rId2398" ref="Q85"/>
    <hyperlink r:id="rId2399" ref="S85"/>
    <hyperlink r:id="rId2400" ref="T85"/>
    <hyperlink r:id="rId2401" ref="X85"/>
    <hyperlink r:id="rId2402" ref="Z85"/>
    <hyperlink r:id="rId2403" ref="AA85"/>
    <hyperlink r:id="rId2404" ref="AB85"/>
    <hyperlink r:id="rId2405" ref="AE85"/>
    <hyperlink r:id="rId2406" ref="AF85"/>
    <hyperlink r:id="rId2407" ref="AT85"/>
    <hyperlink r:id="rId2408" ref="AU85"/>
    <hyperlink r:id="rId2409" ref="AV85"/>
    <hyperlink r:id="rId2410" ref="AX85"/>
    <hyperlink r:id="rId2411" ref="BD85"/>
    <hyperlink r:id="rId2412" ref="BE85"/>
    <hyperlink r:id="rId2413" ref="BJ85"/>
    <hyperlink r:id="rId2414" ref="BK85"/>
    <hyperlink r:id="rId2415" ref="BM85"/>
    <hyperlink r:id="rId2416" ref="BT85"/>
    <hyperlink r:id="rId2417" ref="BZ85"/>
    <hyperlink r:id="rId2418" ref="CA85"/>
    <hyperlink r:id="rId2419" ref="CC85"/>
    <hyperlink r:id="rId2420" ref="CF85"/>
    <hyperlink r:id="rId2421" ref="CG85"/>
    <hyperlink r:id="rId2422" ref="CI85"/>
    <hyperlink r:id="rId2423" ref="CJ85"/>
    <hyperlink r:id="rId2424" ref="CK85"/>
    <hyperlink r:id="rId2425" ref="CQ85"/>
    <hyperlink r:id="rId2426" ref="CT85"/>
    <hyperlink r:id="rId2427" ref="CW85"/>
    <hyperlink r:id="rId2428" ref="DA85"/>
    <hyperlink r:id="rId2429" ref="DD85"/>
    <hyperlink r:id="rId2430" ref="DM85"/>
    <hyperlink r:id="rId2431" ref="DY85"/>
    <hyperlink r:id="rId2432" ref="J87"/>
    <hyperlink r:id="rId2433" ref="H88"/>
    <hyperlink r:id="rId2434" ref="J88"/>
    <hyperlink r:id="rId2435" ref="K88"/>
    <hyperlink r:id="rId2436" ref="L88"/>
    <hyperlink r:id="rId2437" ref="M88"/>
    <hyperlink r:id="rId2438" ref="P88"/>
    <hyperlink r:id="rId2439" ref="R88"/>
    <hyperlink r:id="rId2440" ref="S88"/>
    <hyperlink r:id="rId2441" ref="U88"/>
    <hyperlink r:id="rId2442" ref="V88"/>
    <hyperlink r:id="rId2443" ref="X88"/>
    <hyperlink r:id="rId2444" ref="Z88"/>
    <hyperlink r:id="rId2445" ref="AC88"/>
    <hyperlink r:id="rId2446" ref="AE88"/>
    <hyperlink r:id="rId2447" ref="AF88"/>
    <hyperlink r:id="rId2448" ref="AG88"/>
    <hyperlink r:id="rId2449" ref="AI88"/>
    <hyperlink r:id="rId2450" ref="AJ88"/>
    <hyperlink r:id="rId2451" ref="AL88"/>
    <hyperlink r:id="rId2452" ref="AM88"/>
    <hyperlink r:id="rId2453" ref="AU88"/>
    <hyperlink r:id="rId2454" ref="AV88"/>
    <hyperlink r:id="rId2455" ref="AW88"/>
    <hyperlink r:id="rId2456" ref="AX88"/>
    <hyperlink r:id="rId2457" ref="BA88"/>
    <hyperlink r:id="rId2458" ref="BB88"/>
    <hyperlink r:id="rId2459" ref="BC88"/>
    <hyperlink r:id="rId2460" ref="BD88"/>
    <hyperlink r:id="rId2461" ref="BE88"/>
    <hyperlink r:id="rId2462" ref="BF88"/>
    <hyperlink r:id="rId2463" ref="BG88"/>
    <hyperlink r:id="rId2464" ref="BK88"/>
    <hyperlink r:id="rId2465" ref="BM88"/>
    <hyperlink r:id="rId2466" ref="BQ88"/>
    <hyperlink r:id="rId2467" ref="BR88"/>
    <hyperlink r:id="rId2468" ref="BS88"/>
    <hyperlink r:id="rId2469" ref="BT88"/>
    <hyperlink r:id="rId2470" ref="BU88"/>
    <hyperlink r:id="rId2471" ref="BW88"/>
    <hyperlink r:id="rId2472" ref="CA88"/>
    <hyperlink r:id="rId2473" ref="CF88"/>
    <hyperlink r:id="rId2474" ref="CG88"/>
    <hyperlink r:id="rId2475" ref="CH88"/>
    <hyperlink r:id="rId2476" ref="CJ88"/>
    <hyperlink r:id="rId2477" ref="CL88"/>
    <hyperlink r:id="rId2478" ref="CM88"/>
    <hyperlink r:id="rId2479" ref="CR88"/>
    <hyperlink r:id="rId2480" ref="CT88"/>
    <hyperlink r:id="rId2481" ref="CU88"/>
    <hyperlink r:id="rId2482" ref="CV88"/>
    <hyperlink r:id="rId2483" ref="CW88"/>
    <hyperlink r:id="rId2484" ref="CX88"/>
    <hyperlink r:id="rId2485" ref="CY88"/>
    <hyperlink r:id="rId2486" ref="CZ88"/>
    <hyperlink r:id="rId2487" ref="DA88"/>
    <hyperlink r:id="rId2488" ref="DE88"/>
    <hyperlink r:id="rId2489" ref="DK88"/>
    <hyperlink r:id="rId2490" ref="DL88"/>
    <hyperlink r:id="rId2491" ref="DS88"/>
    <hyperlink r:id="rId2492" ref="DW88"/>
    <hyperlink r:id="rId2493" ref="EB88"/>
    <hyperlink r:id="rId2494" ref="K89"/>
    <hyperlink r:id="rId2495" ref="X89"/>
    <hyperlink r:id="rId2496" ref="BV89"/>
    <hyperlink r:id="rId2497" ref="CD92"/>
    <hyperlink r:id="rId2498" ref="CR92"/>
    <hyperlink r:id="rId2499" ref="DB92"/>
    <hyperlink r:id="rId2500" ref="DM92"/>
    <hyperlink r:id="rId2501" ref="P93"/>
    <hyperlink r:id="rId2502" ref="S93"/>
    <hyperlink r:id="rId2503" ref="V93"/>
    <hyperlink r:id="rId2504" ref="AF93"/>
    <hyperlink r:id="rId2505" ref="AI93"/>
    <hyperlink r:id="rId2506" ref="AO93"/>
    <hyperlink r:id="rId2507" ref="AT93"/>
    <hyperlink r:id="rId2508" ref="AX93"/>
    <hyperlink r:id="rId2509" ref="BX93"/>
    <hyperlink r:id="rId2510" ref="BZ93"/>
    <hyperlink r:id="rId2511" ref="CA93"/>
    <hyperlink r:id="rId2512" ref="CB93"/>
    <hyperlink r:id="rId2513" ref="CM93"/>
    <hyperlink r:id="rId2514" ref="CZ93"/>
    <hyperlink r:id="rId2515" ref="DA93"/>
    <hyperlink r:id="rId2516" ref="O95"/>
    <hyperlink r:id="rId2517" ref="AB95"/>
    <hyperlink r:id="rId2518" ref="BD95"/>
    <hyperlink r:id="rId2519" ref="P96"/>
    <hyperlink r:id="rId2520" ref="Q96"/>
    <hyperlink r:id="rId2521" ref="AF96"/>
    <hyperlink r:id="rId2522" ref="CL97"/>
    <hyperlink r:id="rId2523" ref="S98"/>
    <hyperlink r:id="rId2524" ref="Y98"/>
    <hyperlink r:id="rId2525" ref="Z98"/>
    <hyperlink r:id="rId2526" ref="AO98"/>
    <hyperlink r:id="rId2527" ref="AQ98"/>
    <hyperlink r:id="rId2528" ref="AV98"/>
    <hyperlink r:id="rId2529" ref="BC98"/>
    <hyperlink r:id="rId2530" ref="BH98"/>
    <hyperlink r:id="rId2531" ref="BQ98"/>
    <hyperlink r:id="rId2532" ref="BT98"/>
    <hyperlink r:id="rId2533" ref="CZ98"/>
    <hyperlink r:id="rId2534" ref="DJ98"/>
    <hyperlink r:id="rId2535" ref="DK98"/>
    <hyperlink r:id="rId2536" ref="H101"/>
    <hyperlink r:id="rId2537" ref="I101"/>
    <hyperlink r:id="rId2538" ref="J101"/>
    <hyperlink r:id="rId2539" ref="K101"/>
    <hyperlink r:id="rId2540" ref="L101"/>
    <hyperlink r:id="rId2541" ref="N101"/>
    <hyperlink r:id="rId2542" ref="O101"/>
    <hyperlink r:id="rId2543" ref="P101"/>
    <hyperlink r:id="rId2544" ref="X101"/>
    <hyperlink r:id="rId2545" ref="Y101"/>
    <hyperlink r:id="rId2546" ref="Z101"/>
    <hyperlink r:id="rId2547" ref="AA101"/>
    <hyperlink r:id="rId2548" ref="AB101"/>
    <hyperlink r:id="rId2549" ref="AC101"/>
    <hyperlink r:id="rId2550" ref="AF101"/>
    <hyperlink r:id="rId2551" ref="AM101"/>
    <hyperlink r:id="rId2552" ref="AT101"/>
    <hyperlink r:id="rId2553" ref="BC101"/>
    <hyperlink r:id="rId2554" ref="BE101"/>
    <hyperlink r:id="rId2555" ref="BF101"/>
    <hyperlink r:id="rId2556" ref="BG101"/>
    <hyperlink r:id="rId2557" ref="BH101"/>
    <hyperlink r:id="rId2558" ref="BU101"/>
    <hyperlink r:id="rId2559" ref="BW101"/>
    <hyperlink r:id="rId2560" ref="BZ101"/>
    <hyperlink r:id="rId2561" ref="CG101"/>
    <hyperlink r:id="rId2562" ref="CH101"/>
    <hyperlink r:id="rId2563" ref="CI101"/>
    <hyperlink r:id="rId2564" ref="CM101"/>
    <hyperlink r:id="rId2565" ref="CT101"/>
    <hyperlink r:id="rId2566" ref="CV101"/>
    <hyperlink r:id="rId2567" ref="CW101"/>
    <hyperlink r:id="rId2568" ref="CZ101"/>
    <hyperlink r:id="rId2569" ref="DA101"/>
    <hyperlink r:id="rId2570" ref="DQ101"/>
    <hyperlink r:id="rId2571" ref="K104"/>
    <hyperlink r:id="rId2572" ref="L105"/>
    <hyperlink r:id="rId2573" ref="X105"/>
    <hyperlink r:id="rId2574" ref="Z105"/>
    <hyperlink r:id="rId2575" ref="BH105"/>
    <hyperlink r:id="rId2576" ref="BV105"/>
    <hyperlink r:id="rId2577" ref="CL105"/>
    <hyperlink r:id="rId2578" ref="CV105"/>
    <hyperlink r:id="rId2579" ref="S107"/>
    <hyperlink r:id="rId2580" ref="BC107"/>
    <hyperlink r:id="rId2581" ref="CZ107"/>
    <hyperlink r:id="rId2582" ref="DK107"/>
    <hyperlink r:id="rId2583" ref="Y111"/>
    <hyperlink r:id="rId2584" ref="Z111"/>
    <hyperlink r:id="rId2585" ref="AB111"/>
    <hyperlink r:id="rId2586" ref="AF111"/>
    <hyperlink r:id="rId2587" ref="BC111"/>
    <hyperlink r:id="rId2588" ref="CU111"/>
    <hyperlink r:id="rId2589" ref="DU111"/>
    <hyperlink r:id="rId2590" ref="I113"/>
    <hyperlink r:id="rId2591" ref="J113"/>
    <hyperlink r:id="rId2592" ref="K113"/>
    <hyperlink r:id="rId2593" ref="L113"/>
    <hyperlink r:id="rId2594" ref="M113"/>
    <hyperlink r:id="rId2595" ref="O113"/>
    <hyperlink r:id="rId2596" ref="X113"/>
    <hyperlink r:id="rId2597" ref="Y113"/>
    <hyperlink r:id="rId2598" ref="Z113"/>
    <hyperlink r:id="rId2599" ref="AB113"/>
    <hyperlink r:id="rId2600" ref="AC113"/>
    <hyperlink r:id="rId2601" ref="AE113"/>
    <hyperlink r:id="rId2602" ref="AF113"/>
    <hyperlink r:id="rId2603" ref="AT113"/>
    <hyperlink r:id="rId2604" ref="AU113"/>
    <hyperlink r:id="rId2605" ref="BA113"/>
    <hyperlink r:id="rId2606" ref="BB113"/>
    <hyperlink r:id="rId2607" ref="BC113"/>
    <hyperlink r:id="rId2608" ref="BD113"/>
    <hyperlink r:id="rId2609" ref="BE113"/>
    <hyperlink r:id="rId2610" ref="BH113"/>
    <hyperlink r:id="rId2611" ref="BK113"/>
    <hyperlink r:id="rId2612" ref="BQ113"/>
    <hyperlink r:id="rId2613" ref="BY113"/>
    <hyperlink r:id="rId2614" ref="CG113"/>
    <hyperlink r:id="rId2615" ref="CH113"/>
    <hyperlink r:id="rId2616" ref="CI113"/>
    <hyperlink r:id="rId2617" ref="CJ113"/>
    <hyperlink r:id="rId2618" ref="CL113"/>
    <hyperlink r:id="rId2619" ref="CT113"/>
    <hyperlink r:id="rId2620" ref="CU113"/>
    <hyperlink r:id="rId2621" ref="CV113"/>
    <hyperlink r:id="rId2622" ref="CW113"/>
    <hyperlink r:id="rId2623" ref="CX113"/>
    <hyperlink r:id="rId2624" ref="CY113"/>
    <hyperlink r:id="rId2625" ref="CZ113"/>
    <hyperlink r:id="rId2626" ref="DA113"/>
    <hyperlink r:id="rId2627" ref="DG113"/>
    <hyperlink r:id="rId2628" ref="DK113"/>
    <hyperlink r:id="rId2629" ref="Y117"/>
    <hyperlink r:id="rId2630" ref="CZ117"/>
    <hyperlink r:id="rId2631" ref="L119"/>
    <hyperlink r:id="rId2632" ref="BH119"/>
    <hyperlink r:id="rId2633" ref="BJ119"/>
    <hyperlink r:id="rId2634" ref="BU119"/>
    <hyperlink r:id="rId2635" ref="BV119"/>
    <hyperlink r:id="rId2636" ref="BZ119"/>
    <hyperlink r:id="rId2637" ref="X123"/>
    <hyperlink r:id="rId2638" ref="BV123"/>
    <hyperlink r:id="rId2639" ref="BY123"/>
    <hyperlink r:id="rId2640" ref="CT123"/>
    <hyperlink r:id="rId2641" ref="I126"/>
    <hyperlink r:id="rId2642" ref="J126"/>
    <hyperlink r:id="rId2643" ref="K126"/>
    <hyperlink r:id="rId2644" ref="L126"/>
    <hyperlink r:id="rId2645" ref="AC129"/>
    <hyperlink r:id="rId2646" ref="BH129"/>
    <hyperlink r:id="rId2647" ref="BC130"/>
    <hyperlink r:id="rId2648" ref="K131"/>
    <hyperlink r:id="rId2649" ref="L131"/>
    <hyperlink r:id="rId2650" ref="Z131"/>
    <hyperlink r:id="rId2651" ref="BS131"/>
    <hyperlink r:id="rId2652" ref="BT131"/>
    <hyperlink r:id="rId2653" ref="BV131"/>
    <hyperlink r:id="rId2654" ref="CG131"/>
    <hyperlink r:id="rId2655" ref="DA131"/>
    <hyperlink r:id="rId2656" ref="AG133"/>
    <hyperlink r:id="rId2657" ref="DC133"/>
    <hyperlink r:id="rId2658" ref="L134"/>
    <hyperlink r:id="rId2659" ref="Q134"/>
    <hyperlink r:id="rId2660" ref="AJ134"/>
    <hyperlink r:id="rId2661" ref="CG134"/>
    <hyperlink r:id="rId2662" ref="CR134"/>
    <hyperlink r:id="rId2663" ref="DE134"/>
    <hyperlink r:id="rId2664" ref="Y141"/>
    <hyperlink r:id="rId2665" ref="CI141"/>
    <hyperlink r:id="rId2666" ref="I145"/>
    <hyperlink r:id="rId2667" ref="K145"/>
    <hyperlink r:id="rId2668" ref="CZ147"/>
    <hyperlink r:id="rId2669" ref="BV148"/>
    <hyperlink r:id="rId2670" ref="CC148"/>
    <hyperlink r:id="rId2671" ref="P149"/>
    <hyperlink r:id="rId2672" ref="AF149"/>
    <hyperlink r:id="rId2673" ref="AB150"/>
    <hyperlink r:id="rId2674" ref="CZ151"/>
    <hyperlink r:id="rId2675" ref="H152"/>
    <hyperlink r:id="rId2676" ref="K152"/>
    <hyperlink r:id="rId2677" ref="BC152"/>
    <hyperlink r:id="rId2678" ref="T153"/>
    <hyperlink r:id="rId2679" ref="AH160"/>
    <hyperlink r:id="rId2680" ref="DY161"/>
    <hyperlink r:id="rId2681" ref="H162"/>
    <hyperlink r:id="rId2682" ref="K162"/>
    <hyperlink r:id="rId2683" ref="Y162"/>
    <hyperlink r:id="rId2684" ref="AM162"/>
    <hyperlink r:id="rId2685" ref="AO162"/>
    <hyperlink r:id="rId2686" ref="AX162"/>
    <hyperlink r:id="rId2687" ref="BC162"/>
    <hyperlink r:id="rId2688" ref="BM162"/>
    <hyperlink r:id="rId2689" ref="CC162"/>
    <hyperlink r:id="rId2690" ref="CF162"/>
    <hyperlink r:id="rId2691" ref="CT162"/>
    <hyperlink r:id="rId2692" ref="CU162"/>
    <hyperlink r:id="rId2693" ref="DG162"/>
    <hyperlink r:id="rId2694" ref="DK162"/>
    <hyperlink r:id="rId2695" ref="DM162"/>
    <hyperlink r:id="rId2696" ref="DN162"/>
    <hyperlink r:id="rId2697" ref="DO162"/>
    <hyperlink r:id="rId2698" ref="DU162"/>
    <hyperlink r:id="rId2699" ref="DY162"/>
    <hyperlink r:id="rId2700" ref="EB162"/>
    <hyperlink r:id="rId2701" ref="BC170"/>
  </hyperlinks>
  <drawing r:id="rId2702"/>
  <legacyDrawing r:id="rId2703"/>
  <tableParts count="3">
    <tablePart r:id="rId2707"/>
    <tablePart r:id="rId2708"/>
    <tablePart r:id="rId2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1114</v>
      </c>
      <c r="D3" s="588" t="s">
        <v>1230</v>
      </c>
      <c r="E3" s="589" t="s">
        <v>1230</v>
      </c>
      <c r="F3" s="590" t="s">
        <v>1114</v>
      </c>
      <c r="G3" s="586" t="s">
        <v>1114</v>
      </c>
      <c r="H3" s="591"/>
      <c r="I3" s="592"/>
      <c r="J3" s="592"/>
      <c r="K3" s="593"/>
      <c r="L3" s="176"/>
      <c r="M3" s="176"/>
      <c r="N3" s="176"/>
      <c r="O3" s="176"/>
      <c r="P3" s="176"/>
      <c r="Q3" s="594" t="s">
        <v>4267</v>
      </c>
      <c r="R3" s="591"/>
      <c r="S3" s="591"/>
      <c r="T3" s="595" t="s">
        <v>5440</v>
      </c>
      <c r="U3" s="176"/>
      <c r="V3" s="176"/>
      <c r="W3" s="595" t="s">
        <v>5441</v>
      </c>
      <c r="X3" s="176"/>
      <c r="Y3" s="176"/>
      <c r="Z3" s="595" t="s">
        <v>1091</v>
      </c>
      <c r="AA3" s="176"/>
      <c r="AB3" s="176"/>
      <c r="AC3" s="176"/>
      <c r="AD3" s="176"/>
      <c r="AE3" s="176"/>
      <c r="AF3" s="596"/>
      <c r="AG3" s="596"/>
    </row>
    <row r="4">
      <c r="A4" s="585" t="s">
        <v>3545</v>
      </c>
      <c r="B4" s="586" t="s">
        <v>5045</v>
      </c>
      <c r="C4" s="587" t="s">
        <v>1230</v>
      </c>
      <c r="D4" s="588" t="s">
        <v>1039</v>
      </c>
      <c r="E4" s="589" t="s">
        <v>1230</v>
      </c>
      <c r="F4" s="590" t="s">
        <v>1039</v>
      </c>
      <c r="G4" s="586" t="s">
        <v>530</v>
      </c>
      <c r="H4" s="176"/>
      <c r="I4" s="178"/>
      <c r="J4" s="178"/>
      <c r="K4" s="176"/>
      <c r="L4" s="176"/>
      <c r="M4" s="176"/>
      <c r="N4" s="176"/>
      <c r="O4" s="176"/>
      <c r="P4" s="176"/>
      <c r="Q4" s="597" t="s">
        <v>3551</v>
      </c>
      <c r="R4" s="598" t="s">
        <v>1995</v>
      </c>
      <c r="S4" s="176"/>
      <c r="T4" s="597" t="s">
        <v>1990</v>
      </c>
      <c r="U4" s="176"/>
      <c r="V4" s="176"/>
      <c r="W4" s="597" t="s">
        <v>5442</v>
      </c>
      <c r="X4" s="176"/>
      <c r="Y4" s="176"/>
      <c r="Z4" s="253" t="s">
        <v>5443</v>
      </c>
      <c r="AA4" s="176"/>
      <c r="AB4" s="176"/>
      <c r="AC4" s="176"/>
      <c r="AD4" s="176"/>
      <c r="AE4" s="176"/>
      <c r="AF4" s="596"/>
      <c r="AG4" s="596"/>
    </row>
    <row r="5">
      <c r="A5" s="599" t="s">
        <v>5444</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1230</v>
      </c>
      <c r="D6" s="588" t="s">
        <v>879</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5448</v>
      </c>
      <c r="AA6" s="602"/>
      <c r="AB6" s="602"/>
      <c r="AC6" s="176"/>
      <c r="AD6" s="602"/>
      <c r="AE6" s="602"/>
      <c r="AF6" s="606"/>
      <c r="AG6" s="606"/>
    </row>
    <row r="7">
      <c r="A7" s="585" t="s">
        <v>429</v>
      </c>
      <c r="B7" s="586" t="s">
        <v>531</v>
      </c>
      <c r="C7" s="587" t="s">
        <v>879</v>
      </c>
      <c r="D7" s="588" t="s">
        <v>1230</v>
      </c>
      <c r="E7" s="589" t="s">
        <v>1230</v>
      </c>
      <c r="F7" s="590" t="s">
        <v>879</v>
      </c>
      <c r="G7" s="586" t="s">
        <v>879</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879</v>
      </c>
      <c r="D8" s="588" t="s">
        <v>1230</v>
      </c>
      <c r="E8" s="589" t="s">
        <v>1230</v>
      </c>
      <c r="F8" s="590" t="s">
        <v>879</v>
      </c>
      <c r="G8" s="586" t="s">
        <v>879</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1114</v>
      </c>
      <c r="C9" s="587" t="s">
        <v>1230</v>
      </c>
      <c r="D9" s="588" t="s">
        <v>1230</v>
      </c>
      <c r="E9" s="589" t="s">
        <v>879</v>
      </c>
      <c r="F9" s="590" t="s">
        <v>879</v>
      </c>
      <c r="G9" s="586" t="s">
        <v>879</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877</v>
      </c>
      <c r="B10" s="586" t="s">
        <v>1114</v>
      </c>
      <c r="C10" s="587" t="s">
        <v>1230</v>
      </c>
      <c r="D10" s="588" t="s">
        <v>1230</v>
      </c>
      <c r="E10" s="589" t="s">
        <v>879</v>
      </c>
      <c r="F10" s="590" t="s">
        <v>879</v>
      </c>
      <c r="G10" s="586" t="s">
        <v>879</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1112</v>
      </c>
      <c r="B11" s="586" t="s">
        <v>1039</v>
      </c>
      <c r="C11" s="587" t="s">
        <v>1230</v>
      </c>
      <c r="D11" s="588" t="s">
        <v>1230</v>
      </c>
      <c r="E11" s="589" t="s">
        <v>1230</v>
      </c>
      <c r="F11" s="590" t="s">
        <v>879</v>
      </c>
      <c r="G11" s="586" t="s">
        <v>879</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1039</v>
      </c>
      <c r="C12" s="587" t="s">
        <v>1230</v>
      </c>
      <c r="D12" s="588" t="s">
        <v>1230</v>
      </c>
      <c r="E12" s="589" t="s">
        <v>1230</v>
      </c>
      <c r="F12" s="590" t="s">
        <v>879</v>
      </c>
      <c r="G12" s="586" t="s">
        <v>879</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5070</v>
      </c>
      <c r="B13" s="586" t="s">
        <v>1039</v>
      </c>
      <c r="C13" s="587" t="s">
        <v>1230</v>
      </c>
      <c r="D13" s="588" t="s">
        <v>1230</v>
      </c>
      <c r="E13" s="589" t="s">
        <v>1230</v>
      </c>
      <c r="F13" s="590" t="s">
        <v>1039</v>
      </c>
      <c r="G13" s="586" t="s">
        <v>1039</v>
      </c>
      <c r="H13" s="612"/>
      <c r="I13" s="613"/>
      <c r="J13" s="613"/>
      <c r="K13" s="614"/>
      <c r="L13" s="614"/>
      <c r="M13" s="614"/>
      <c r="N13" s="614"/>
      <c r="O13" s="614"/>
      <c r="P13" s="614"/>
      <c r="Q13" s="611" t="s">
        <v>2907</v>
      </c>
      <c r="R13" s="612"/>
      <c r="S13" s="612"/>
      <c r="T13" s="615" t="s">
        <v>3159</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879</v>
      </c>
      <c r="G15" s="586" t="s">
        <v>879</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947</v>
      </c>
      <c r="B16" s="586" t="s">
        <v>787</v>
      </c>
      <c r="C16" s="587" t="s">
        <v>879</v>
      </c>
      <c r="D16" s="588" t="s">
        <v>1230</v>
      </c>
      <c r="E16" s="589" t="s">
        <v>1230</v>
      </c>
      <c r="F16" s="590" t="s">
        <v>879</v>
      </c>
      <c r="G16" s="586" t="s">
        <v>879</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879</v>
      </c>
      <c r="C17" s="587" t="s">
        <v>879</v>
      </c>
      <c r="D17" s="588" t="s">
        <v>1230</v>
      </c>
      <c r="E17" s="589" t="s">
        <v>1230</v>
      </c>
      <c r="F17" s="590" t="s">
        <v>879</v>
      </c>
      <c r="G17" s="586" t="s">
        <v>879</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3753</v>
      </c>
      <c r="B18" s="586" t="s">
        <v>879</v>
      </c>
      <c r="C18" s="587" t="s">
        <v>1230</v>
      </c>
      <c r="D18" s="588" t="s">
        <v>1230</v>
      </c>
      <c r="E18" s="589" t="s">
        <v>1230</v>
      </c>
      <c r="F18" s="590" t="s">
        <v>879</v>
      </c>
      <c r="G18" s="586" t="s">
        <v>879</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879</v>
      </c>
      <c r="C19" s="587" t="s">
        <v>879</v>
      </c>
      <c r="D19" s="588" t="s">
        <v>1230</v>
      </c>
      <c r="E19" s="589" t="s">
        <v>1230</v>
      </c>
      <c r="F19" s="590" t="s">
        <v>879</v>
      </c>
      <c r="G19" s="586" t="s">
        <v>879</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1114</v>
      </c>
      <c r="F4" s="103" t="s">
        <v>4012</v>
      </c>
      <c r="G4" s="99" t="s">
        <v>4188</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4495</v>
      </c>
      <c r="AA4" s="659" t="s">
        <v>5504</v>
      </c>
      <c r="AB4" s="660" t="s">
        <v>675</v>
      </c>
      <c r="AC4" s="659" t="s">
        <v>499</v>
      </c>
      <c r="AD4" s="658" t="s">
        <v>2083</v>
      </c>
      <c r="AE4" s="660" t="s">
        <v>5505</v>
      </c>
      <c r="AF4" s="658" t="s">
        <v>5506</v>
      </c>
      <c r="AG4" s="661"/>
      <c r="AH4" s="651"/>
      <c r="AI4" s="662" t="s">
        <v>2541</v>
      </c>
      <c r="AJ4" s="663"/>
      <c r="AK4" s="662" t="s">
        <v>3847</v>
      </c>
      <c r="AL4" s="662"/>
      <c r="AM4" s="664" t="s">
        <v>2333</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3874</v>
      </c>
      <c r="BG4" s="673"/>
      <c r="BH4" s="673"/>
      <c r="BI4" s="674" t="s">
        <v>1572</v>
      </c>
      <c r="BJ4" s="675"/>
      <c r="BK4" s="673" t="s">
        <v>5516</v>
      </c>
      <c r="BL4" s="651"/>
      <c r="BM4" s="676" t="s">
        <v>1976</v>
      </c>
      <c r="BN4" s="677"/>
      <c r="BO4" s="677"/>
      <c r="BP4" s="678" t="s">
        <v>5517</v>
      </c>
      <c r="BQ4" s="677"/>
      <c r="BR4" s="679" t="s">
        <v>1072</v>
      </c>
      <c r="BS4" s="677"/>
      <c r="BT4" s="680" t="s">
        <v>2972</v>
      </c>
      <c r="BU4" s="679" t="s">
        <v>5518</v>
      </c>
      <c r="BV4" s="651"/>
      <c r="BW4" s="681" t="s">
        <v>5519</v>
      </c>
      <c r="BX4" s="682" t="s">
        <v>3327</v>
      </c>
      <c r="BY4" s="683"/>
      <c r="BZ4" s="683"/>
      <c r="CA4" s="682" t="s">
        <v>5520</v>
      </c>
      <c r="CB4" s="684" t="s">
        <v>3906</v>
      </c>
      <c r="CC4" s="682" t="s">
        <v>5521</v>
      </c>
      <c r="CD4" s="683"/>
      <c r="CE4" s="683"/>
      <c r="CF4" s="683"/>
      <c r="CG4" s="683"/>
    </row>
    <row r="5">
      <c r="A5" s="78" t="s">
        <v>327</v>
      </c>
      <c r="B5" s="79" t="s">
        <v>5522</v>
      </c>
      <c r="C5" s="80" t="s">
        <v>431</v>
      </c>
      <c r="D5" s="81" t="s">
        <v>531</v>
      </c>
      <c r="E5" s="82" t="s">
        <v>530</v>
      </c>
      <c r="F5" s="83" t="s">
        <v>4842</v>
      </c>
      <c r="G5" s="79" t="s">
        <v>1170</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2502</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2083</v>
      </c>
      <c r="AE5" s="659" t="s">
        <v>4358</v>
      </c>
      <c r="AF5" s="695" t="s">
        <v>5532</v>
      </c>
      <c r="AG5" s="696"/>
      <c r="AH5" s="697"/>
      <c r="AI5" s="662" t="s">
        <v>5533</v>
      </c>
      <c r="AJ5" s="698"/>
      <c r="AK5" s="698" t="s">
        <v>1690</v>
      </c>
      <c r="AL5" s="664" t="s">
        <v>2543</v>
      </c>
      <c r="AM5" s="662" t="s">
        <v>5534</v>
      </c>
      <c r="AN5" s="698" t="s">
        <v>1843</v>
      </c>
      <c r="AO5" s="664" t="s">
        <v>1045</v>
      </c>
      <c r="AP5" s="662" t="s">
        <v>5535</v>
      </c>
      <c r="AQ5" s="698"/>
      <c r="AR5" s="664" t="s">
        <v>5536</v>
      </c>
      <c r="AS5" s="698"/>
      <c r="AT5" s="698"/>
      <c r="AU5" s="699" t="s">
        <v>4145</v>
      </c>
      <c r="AV5" s="664" t="s">
        <v>5537</v>
      </c>
      <c r="AW5" s="698"/>
      <c r="AX5" s="690"/>
      <c r="AY5" s="700"/>
      <c r="AZ5" s="670" t="str">
        <f>HYPERLINK("https://www.twitch.tv/videos/548092239","2:03.35")</f>
        <v>2:03.35</v>
      </c>
      <c r="BA5" s="669" t="s">
        <v>1332</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4308</v>
      </c>
      <c r="G6" s="99" t="s">
        <v>2985</v>
      </c>
      <c r="H6" s="686" t="s">
        <v>2514</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2507</v>
      </c>
      <c r="AD6" s="715" t="s">
        <v>1407</v>
      </c>
      <c r="AE6" s="715" t="s">
        <v>1902</v>
      </c>
      <c r="AF6" s="659" t="s">
        <v>5559</v>
      </c>
      <c r="AG6" s="178"/>
      <c r="AH6" s="690"/>
      <c r="AI6" s="698"/>
      <c r="AJ6" s="698"/>
      <c r="AK6" s="664" t="s">
        <v>5560</v>
      </c>
      <c r="AL6" s="716"/>
      <c r="AM6" s="698"/>
      <c r="AN6" s="699" t="s">
        <v>5561</v>
      </c>
      <c r="AO6" s="698"/>
      <c r="AP6" s="698"/>
      <c r="AQ6" s="698"/>
      <c r="AR6" s="698"/>
      <c r="AS6" s="698"/>
      <c r="AT6" s="698"/>
      <c r="AU6" s="717" t="s">
        <v>3914</v>
      </c>
      <c r="AV6" s="717" t="s">
        <v>5562</v>
      </c>
      <c r="AW6" s="698"/>
      <c r="AX6" s="690"/>
      <c r="AY6" s="669" t="s">
        <v>5563</v>
      </c>
      <c r="AZ6" s="718" t="s">
        <v>5564</v>
      </c>
      <c r="BA6" s="719" t="s">
        <v>3763</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3164</v>
      </c>
      <c r="BS6" s="707"/>
      <c r="BT6" s="723" t="s">
        <v>5571</v>
      </c>
      <c r="BU6" s="678" t="s">
        <v>5572</v>
      </c>
      <c r="BV6" s="690"/>
      <c r="BW6" s="725" t="s">
        <v>1752</v>
      </c>
      <c r="BX6" s="726" t="s">
        <v>5573</v>
      </c>
      <c r="BY6" s="725" t="s">
        <v>5574</v>
      </c>
      <c r="BZ6" s="709"/>
      <c r="CA6" s="725" t="s">
        <v>5575</v>
      </c>
      <c r="CB6" s="727" t="s">
        <v>5576</v>
      </c>
      <c r="CC6" s="725" t="s">
        <v>5577</v>
      </c>
      <c r="CD6" s="725" t="s">
        <v>5578</v>
      </c>
      <c r="CE6" s="708" t="s">
        <v>1334</v>
      </c>
      <c r="CF6" s="709"/>
      <c r="CG6" s="725" t="s">
        <v>682</v>
      </c>
    </row>
    <row r="7">
      <c r="A7" s="78" t="s">
        <v>1112</v>
      </c>
      <c r="B7" s="79" t="s">
        <v>5579</v>
      </c>
      <c r="C7" s="80" t="s">
        <v>432</v>
      </c>
      <c r="D7" s="81" t="s">
        <v>531</v>
      </c>
      <c r="E7" s="82" t="s">
        <v>530</v>
      </c>
      <c r="F7" s="83" t="s">
        <v>219</v>
      </c>
      <c r="G7" s="79" t="s">
        <v>4188</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4557</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3938</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1114</v>
      </c>
      <c r="F8" s="103" t="s">
        <v>5138</v>
      </c>
      <c r="G8" s="99" t="s">
        <v>1170</v>
      </c>
      <c r="H8" s="741" t="s">
        <v>2123</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2091</v>
      </c>
      <c r="AD8" s="660" t="s">
        <v>2341</v>
      </c>
      <c r="AE8" s="658" t="s">
        <v>5610</v>
      </c>
      <c r="AF8" s="696" t="s">
        <v>5611</v>
      </c>
      <c r="AG8" s="696"/>
      <c r="AH8" s="690"/>
      <c r="AI8" s="699" t="str">
        <f>HYPERLINK("https://www.twitch.tv/videos/597048380","1:20.56")</f>
        <v>1:20.56</v>
      </c>
      <c r="AJ8" s="698"/>
      <c r="AK8" s="743"/>
      <c r="AL8" s="743" t="s">
        <v>5612</v>
      </c>
      <c r="AM8" s="744" t="s">
        <v>3986</v>
      </c>
      <c r="AN8" s="745" t="s">
        <v>5613</v>
      </c>
      <c r="AO8" s="745" t="s">
        <v>5614</v>
      </c>
      <c r="AP8" s="746"/>
      <c r="AQ8" s="664" t="s">
        <v>5509</v>
      </c>
      <c r="AR8" s="747"/>
      <c r="AS8" s="748"/>
      <c r="AT8" s="664" t="str">
        <f>HYPERLINK("https://www.twitch.tv/videos/542740999","1:52.15")</f>
        <v>1:52.15</v>
      </c>
      <c r="AU8" s="664" t="s">
        <v>2382</v>
      </c>
      <c r="AV8" s="716" t="s">
        <v>5615</v>
      </c>
      <c r="AW8" s="716" t="s">
        <v>5616</v>
      </c>
      <c r="AX8" s="690"/>
      <c r="AY8" s="668"/>
      <c r="AZ8" s="720" t="s">
        <v>5617</v>
      </c>
      <c r="BA8" s="718" t="s">
        <v>5618</v>
      </c>
      <c r="BB8" s="702" t="s">
        <v>5619</v>
      </c>
      <c r="BC8" s="702"/>
      <c r="BD8" s="690"/>
      <c r="BE8" s="721" t="s">
        <v>5620</v>
      </c>
      <c r="BF8" s="721" t="s">
        <v>4588</v>
      </c>
      <c r="BG8" s="749"/>
      <c r="BH8" s="749"/>
      <c r="BI8" s="749" t="s">
        <v>5621</v>
      </c>
      <c r="BJ8" s="706"/>
      <c r="BK8" s="749" t="s">
        <v>5622</v>
      </c>
      <c r="BL8" s="690"/>
      <c r="BM8" s="680" t="s">
        <v>5623</v>
      </c>
      <c r="BN8" s="707"/>
      <c r="BO8" s="679" t="s">
        <v>583</v>
      </c>
      <c r="BP8" s="723" t="s">
        <v>5624</v>
      </c>
      <c r="BQ8" s="707"/>
      <c r="BR8" s="737" t="s">
        <v>2169</v>
      </c>
      <c r="BS8" s="707"/>
      <c r="BT8" s="707" t="s">
        <v>5625</v>
      </c>
      <c r="BU8" s="750" t="s">
        <v>5626</v>
      </c>
      <c r="BV8" s="697"/>
      <c r="BW8" s="740" t="s">
        <v>522</v>
      </c>
      <c r="BX8" s="709"/>
      <c r="BY8" s="751"/>
      <c r="BZ8" s="725" t="s">
        <v>5627</v>
      </c>
      <c r="CA8" s="740" t="s">
        <v>922</v>
      </c>
      <c r="CB8" s="709"/>
      <c r="CC8" s="740" t="s">
        <v>5628</v>
      </c>
      <c r="CD8" s="709"/>
      <c r="CE8" s="725" t="s">
        <v>3996</v>
      </c>
      <c r="CF8" s="709"/>
      <c r="CG8" s="709"/>
    </row>
    <row r="9">
      <c r="A9" s="518" t="s">
        <v>5629</v>
      </c>
      <c r="B9" s="79" t="s">
        <v>5630</v>
      </c>
      <c r="C9" s="80" t="s">
        <v>432</v>
      </c>
      <c r="D9" s="81" t="s">
        <v>3012</v>
      </c>
      <c r="E9" s="82" t="s">
        <v>431</v>
      </c>
      <c r="F9" s="83" t="s">
        <v>2132</v>
      </c>
      <c r="G9" s="79" t="s">
        <v>1396</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4229</v>
      </c>
      <c r="U9" s="656" t="s">
        <v>5639</v>
      </c>
      <c r="V9" s="654" t="s">
        <v>5640</v>
      </c>
      <c r="W9" s="690"/>
      <c r="X9" s="715" t="s">
        <v>3750</v>
      </c>
      <c r="Y9" s="715" t="s">
        <v>5641</v>
      </c>
      <c r="Z9" s="715" t="s">
        <v>2796</v>
      </c>
      <c r="AA9" s="715" t="s">
        <v>5642</v>
      </c>
      <c r="AB9" s="753" t="s">
        <v>2043</v>
      </c>
      <c r="AC9" s="715" t="s">
        <v>4837</v>
      </c>
      <c r="AD9" s="715" t="s">
        <v>1739</v>
      </c>
      <c r="AE9" s="695" t="s">
        <v>4640</v>
      </c>
      <c r="AF9" s="695" t="s">
        <v>5643</v>
      </c>
      <c r="AG9" s="696" t="s">
        <v>5644</v>
      </c>
      <c r="AH9" s="690"/>
      <c r="AI9" s="664" t="s">
        <v>711</v>
      </c>
      <c r="AJ9" s="664" t="s">
        <v>5645</v>
      </c>
      <c r="AK9" s="666" t="s">
        <v>5646</v>
      </c>
      <c r="AL9" s="662" t="s">
        <v>5647</v>
      </c>
      <c r="AM9" s="662" t="s">
        <v>5648</v>
      </c>
      <c r="AN9" s="717" t="s">
        <v>4152</v>
      </c>
      <c r="AO9" s="662" t="s">
        <v>5649</v>
      </c>
      <c r="AP9" s="664" t="s">
        <v>5650</v>
      </c>
      <c r="AQ9" s="717" t="s">
        <v>5651</v>
      </c>
      <c r="AR9" s="699" t="s">
        <v>5652</v>
      </c>
      <c r="AS9" s="699" t="s">
        <v>2244</v>
      </c>
      <c r="AT9" s="699" t="s">
        <v>5653</v>
      </c>
      <c r="AU9" s="667" t="s">
        <v>5654</v>
      </c>
      <c r="AV9" s="667" t="s">
        <v>4156</v>
      </c>
      <c r="AW9" s="699" t="s">
        <v>5655</v>
      </c>
      <c r="AX9" s="690"/>
      <c r="AY9" s="701"/>
      <c r="AZ9" s="701" t="s">
        <v>5656</v>
      </c>
      <c r="BA9" s="754" t="s">
        <v>2408</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929</v>
      </c>
      <c r="BX9" s="708" t="s">
        <v>5669</v>
      </c>
      <c r="BY9" s="751"/>
      <c r="BZ9" s="708" t="s">
        <v>5670</v>
      </c>
      <c r="CA9" s="757" t="s">
        <v>5671</v>
      </c>
      <c r="CB9" s="758" t="s">
        <v>2507</v>
      </c>
      <c r="CC9" s="758" t="s">
        <v>4910</v>
      </c>
      <c r="CD9" s="708" t="s">
        <v>5672</v>
      </c>
      <c r="CE9" s="758" t="s">
        <v>5673</v>
      </c>
      <c r="CF9" s="725" t="s">
        <v>5674</v>
      </c>
      <c r="CG9" s="708" t="s">
        <v>5675</v>
      </c>
    </row>
    <row r="10">
      <c r="A10" s="561" t="s">
        <v>5676</v>
      </c>
      <c r="B10" s="99" t="s">
        <v>5677</v>
      </c>
      <c r="C10" s="100" t="s">
        <v>1230</v>
      </c>
      <c r="D10" s="101" t="s">
        <v>1230</v>
      </c>
      <c r="E10" s="102" t="s">
        <v>1230</v>
      </c>
      <c r="F10" s="103" t="s">
        <v>1230</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2103</v>
      </c>
      <c r="AC10" s="694" t="s">
        <v>3459</v>
      </c>
      <c r="AD10" s="696" t="s">
        <v>773</v>
      </c>
      <c r="AE10" s="694" t="s">
        <v>3973</v>
      </c>
      <c r="AF10" s="694" t="s">
        <v>5685</v>
      </c>
      <c r="AG10" s="696"/>
      <c r="AH10" s="690"/>
      <c r="AI10" s="698" t="s">
        <v>992</v>
      </c>
      <c r="AJ10" s="716" t="s">
        <v>5686</v>
      </c>
      <c r="AK10" s="698" t="s">
        <v>145</v>
      </c>
      <c r="AL10" s="698"/>
      <c r="AM10" s="716" t="s">
        <v>778</v>
      </c>
      <c r="AN10" s="698" t="s">
        <v>5687</v>
      </c>
      <c r="AO10" s="716" t="s">
        <v>5688</v>
      </c>
      <c r="AP10" s="716" t="s">
        <v>5689</v>
      </c>
      <c r="AQ10" s="698"/>
      <c r="AR10" s="698"/>
      <c r="AS10" s="698"/>
      <c r="AT10" s="698"/>
      <c r="AU10" s="698" t="s">
        <v>1433</v>
      </c>
      <c r="AV10" s="716" t="s">
        <v>5690</v>
      </c>
      <c r="AW10" s="716" t="s">
        <v>5691</v>
      </c>
      <c r="AX10" s="690"/>
      <c r="AY10" s="759"/>
      <c r="AZ10" s="759" t="s">
        <v>5692</v>
      </c>
      <c r="BA10" s="702"/>
      <c r="BB10" s="759" t="s">
        <v>5693</v>
      </c>
      <c r="BC10" s="702"/>
      <c r="BD10" s="690"/>
      <c r="BE10" s="749" t="s">
        <v>5694</v>
      </c>
      <c r="BF10" s="749" t="s">
        <v>3941</v>
      </c>
      <c r="BG10" s="706"/>
      <c r="BH10" s="706"/>
      <c r="BI10" s="706"/>
      <c r="BJ10" s="706"/>
      <c r="BK10" s="749" t="s">
        <v>5695</v>
      </c>
      <c r="BL10" s="690"/>
      <c r="BM10" s="723" t="s">
        <v>5696</v>
      </c>
      <c r="BN10" s="707"/>
      <c r="BO10" s="707"/>
      <c r="BP10" s="723" t="s">
        <v>5697</v>
      </c>
      <c r="BQ10" s="707"/>
      <c r="BR10" s="723" t="s">
        <v>1709</v>
      </c>
      <c r="BS10" s="707"/>
      <c r="BT10" s="723" t="s">
        <v>2186</v>
      </c>
      <c r="BU10" s="723" t="s">
        <v>5698</v>
      </c>
      <c r="BV10" s="690"/>
      <c r="BW10" s="740" t="s">
        <v>2411</v>
      </c>
      <c r="BX10" s="709"/>
      <c r="BY10" s="709"/>
      <c r="BZ10" s="709"/>
      <c r="CA10" s="709"/>
      <c r="CB10" s="709"/>
      <c r="CC10" s="709"/>
      <c r="CD10" s="709"/>
      <c r="CE10" s="709"/>
      <c r="CF10" s="709"/>
      <c r="CG10" s="709"/>
    </row>
    <row r="11">
      <c r="A11" s="518" t="s">
        <v>947</v>
      </c>
      <c r="B11" s="79" t="s">
        <v>5699</v>
      </c>
      <c r="C11" s="80" t="s">
        <v>787</v>
      </c>
      <c r="D11" s="81" t="s">
        <v>1114</v>
      </c>
      <c r="E11" s="82" t="s">
        <v>531</v>
      </c>
      <c r="F11" s="83" t="s">
        <v>4249</v>
      </c>
      <c r="G11" s="79" t="s">
        <v>4120</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955</v>
      </c>
      <c r="AC11" s="715" t="s">
        <v>5708</v>
      </c>
      <c r="AD11" s="715" t="s">
        <v>1105</v>
      </c>
      <c r="AE11" s="715" t="s">
        <v>5709</v>
      </c>
      <c r="AF11" s="657" t="s">
        <v>5710</v>
      </c>
      <c r="AG11" s="696"/>
      <c r="AH11" s="690"/>
      <c r="AI11" s="717" t="s">
        <v>5711</v>
      </c>
      <c r="AJ11" s="717" t="s">
        <v>5712</v>
      </c>
      <c r="AK11" s="667" t="s">
        <v>170</v>
      </c>
      <c r="AL11" s="662"/>
      <c r="AM11" s="698"/>
      <c r="AN11" s="667" t="s">
        <v>3567</v>
      </c>
      <c r="AO11" s="698"/>
      <c r="AP11" s="699" t="s">
        <v>5713</v>
      </c>
      <c r="AQ11" s="699" t="s">
        <v>5714</v>
      </c>
      <c r="AR11" s="717" t="s">
        <v>2399</v>
      </c>
      <c r="AS11" s="664" t="s">
        <v>5715</v>
      </c>
      <c r="AT11" s="698"/>
      <c r="AU11" s="667" t="s">
        <v>256</v>
      </c>
      <c r="AV11" s="667" t="s">
        <v>5716</v>
      </c>
      <c r="AW11" s="664" t="s">
        <v>5717</v>
      </c>
      <c r="AX11" s="690"/>
      <c r="AY11" s="702"/>
      <c r="AZ11" s="718" t="s">
        <v>5718</v>
      </c>
      <c r="BA11" s="718" t="s">
        <v>5719</v>
      </c>
      <c r="BB11" s="718" t="s">
        <v>5720</v>
      </c>
      <c r="BC11" s="702"/>
      <c r="BD11" s="690"/>
      <c r="BE11" s="673" t="s">
        <v>1590</v>
      </c>
      <c r="BF11" s="673" t="s">
        <v>3962</v>
      </c>
      <c r="BG11" s="706"/>
      <c r="BH11" s="706"/>
      <c r="BI11" s="673" t="s">
        <v>3653</v>
      </c>
      <c r="BJ11" s="706"/>
      <c r="BK11" s="673" t="s">
        <v>5721</v>
      </c>
      <c r="BL11" s="690"/>
      <c r="BM11" s="724" t="s">
        <v>5722</v>
      </c>
      <c r="BN11" s="707"/>
      <c r="BO11" s="707"/>
      <c r="BP11" s="707"/>
      <c r="BQ11" s="707"/>
      <c r="BR11" s="724" t="s">
        <v>3144</v>
      </c>
      <c r="BS11" s="707"/>
      <c r="BT11" s="678" t="s">
        <v>5723</v>
      </c>
      <c r="BU11" s="678" t="s">
        <v>5724</v>
      </c>
      <c r="BV11" s="690"/>
      <c r="BW11" s="758" t="s">
        <v>4082</v>
      </c>
      <c r="BX11" s="740"/>
      <c r="BY11" s="709"/>
      <c r="BZ11" s="709"/>
      <c r="CA11" s="709"/>
      <c r="CB11" s="682" t="s">
        <v>5725</v>
      </c>
      <c r="CC11" s="709"/>
      <c r="CD11" s="709"/>
      <c r="CE11" s="709"/>
      <c r="CF11" s="709"/>
      <c r="CG11" s="709"/>
    </row>
    <row r="12">
      <c r="A12" s="561" t="s">
        <v>5726</v>
      </c>
      <c r="B12" s="99" t="s">
        <v>5727</v>
      </c>
      <c r="C12" s="100" t="s">
        <v>1230</v>
      </c>
      <c r="D12" s="101" t="s">
        <v>879</v>
      </c>
      <c r="E12" s="102" t="s">
        <v>879</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1156</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983</v>
      </c>
      <c r="BS12" s="707"/>
      <c r="BT12" s="678" t="s">
        <v>5746</v>
      </c>
      <c r="BU12" s="678" t="s">
        <v>5747</v>
      </c>
      <c r="BV12" s="690"/>
      <c r="BW12" s="682" t="s">
        <v>3328</v>
      </c>
      <c r="BX12" s="758" t="s">
        <v>3735</v>
      </c>
      <c r="BY12" s="709"/>
      <c r="BZ12" s="709"/>
      <c r="CA12" s="709"/>
      <c r="CB12" s="682" t="s">
        <v>4987</v>
      </c>
      <c r="CC12" s="740" t="s">
        <v>5748</v>
      </c>
      <c r="CD12" s="709"/>
      <c r="CE12" s="709"/>
      <c r="CF12" s="682" t="s">
        <v>5749</v>
      </c>
      <c r="CG12" s="709"/>
    </row>
    <row r="13">
      <c r="A13" s="518" t="s">
        <v>1550</v>
      </c>
      <c r="B13" s="79" t="s">
        <v>5750</v>
      </c>
      <c r="C13" s="80" t="s">
        <v>1230</v>
      </c>
      <c r="D13" s="81" t="s">
        <v>787</v>
      </c>
      <c r="E13" s="82" t="s">
        <v>530</v>
      </c>
      <c r="F13" s="83" t="s">
        <v>5601</v>
      </c>
      <c r="G13" s="79" t="s">
        <v>4842</v>
      </c>
      <c r="H13" s="689"/>
      <c r="I13" s="648" t="s">
        <v>1555</v>
      </c>
      <c r="J13" s="711"/>
      <c r="K13" s="689"/>
      <c r="L13" s="689"/>
      <c r="M13" s="711"/>
      <c r="N13" s="689"/>
      <c r="O13" s="648" t="s">
        <v>5751</v>
      </c>
      <c r="P13" s="690"/>
      <c r="Q13" s="692"/>
      <c r="R13" s="655"/>
      <c r="S13" s="742" t="s">
        <v>5752</v>
      </c>
      <c r="T13" s="692"/>
      <c r="U13" s="692"/>
      <c r="V13" s="652" t="s">
        <v>5753</v>
      </c>
      <c r="W13" s="690"/>
      <c r="X13" s="660" t="s">
        <v>841</v>
      </c>
      <c r="Y13" s="696"/>
      <c r="Z13" s="657" t="s">
        <v>5754</v>
      </c>
      <c r="AA13" s="660" t="s">
        <v>5755</v>
      </c>
      <c r="AB13" s="657" t="s">
        <v>2886</v>
      </c>
      <c r="AC13" s="660" t="s">
        <v>1572</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1523</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3964</v>
      </c>
      <c r="CD13" s="709"/>
      <c r="CE13" s="709"/>
      <c r="CF13" s="709"/>
      <c r="CG13" s="709"/>
    </row>
    <row r="14">
      <c r="A14" s="762" t="s">
        <v>1667</v>
      </c>
      <c r="B14" s="99" t="s">
        <v>5769</v>
      </c>
      <c r="C14" s="100" t="s">
        <v>1230</v>
      </c>
      <c r="D14" s="101" t="s">
        <v>1230</v>
      </c>
      <c r="E14" s="102" t="s">
        <v>1230</v>
      </c>
      <c r="F14" s="103" t="s">
        <v>1230</v>
      </c>
      <c r="G14" s="99" t="s">
        <v>3899</v>
      </c>
      <c r="H14" s="689"/>
      <c r="I14" s="711" t="s">
        <v>5770</v>
      </c>
      <c r="J14" s="711"/>
      <c r="K14" s="648" t="s">
        <v>5771</v>
      </c>
      <c r="L14" s="711" t="s">
        <v>5772</v>
      </c>
      <c r="M14" s="689"/>
      <c r="N14" s="711" t="s">
        <v>5773</v>
      </c>
      <c r="O14" s="648" t="s">
        <v>5774</v>
      </c>
      <c r="P14" s="690"/>
      <c r="Q14" s="714" t="s">
        <v>2477</v>
      </c>
      <c r="R14" s="692"/>
      <c r="S14" s="692"/>
      <c r="T14" s="714" t="s">
        <v>4146</v>
      </c>
      <c r="U14" s="714"/>
      <c r="V14" s="714" t="s">
        <v>5775</v>
      </c>
      <c r="W14" s="690"/>
      <c r="X14" s="694" t="s">
        <v>1808</v>
      </c>
      <c r="Y14" s="694" t="s">
        <v>5776</v>
      </c>
      <c r="Z14" s="694" t="s">
        <v>5777</v>
      </c>
      <c r="AA14" s="694" t="s">
        <v>2560</v>
      </c>
      <c r="AB14" s="694" t="s">
        <v>3901</v>
      </c>
      <c r="AC14" s="657" t="s">
        <v>2544</v>
      </c>
      <c r="AD14" s="694" t="s">
        <v>1944</v>
      </c>
      <c r="AE14" s="694" t="s">
        <v>4215</v>
      </c>
      <c r="AF14" s="696"/>
      <c r="AG14" s="763" t="s">
        <v>5778</v>
      </c>
      <c r="AH14" s="690"/>
      <c r="AI14" s="698"/>
      <c r="AJ14" s="698"/>
      <c r="AK14" s="698"/>
      <c r="AL14" s="698"/>
      <c r="AM14" s="716" t="s">
        <v>5097</v>
      </c>
      <c r="AN14" s="716" t="s">
        <v>5779</v>
      </c>
      <c r="AO14" s="716" t="s">
        <v>5780</v>
      </c>
      <c r="AP14" s="698"/>
      <c r="AQ14" s="698"/>
      <c r="AR14" s="698"/>
      <c r="AS14" s="698"/>
      <c r="AT14" s="698"/>
      <c r="AU14" s="716" t="s">
        <v>3559</v>
      </c>
      <c r="AV14" s="716" t="s">
        <v>5536</v>
      </c>
      <c r="AW14" s="698"/>
      <c r="AX14" s="690"/>
      <c r="AY14" s="702"/>
      <c r="AZ14" s="702"/>
      <c r="BA14" s="759" t="s">
        <v>1781</v>
      </c>
      <c r="BB14" s="759" t="s">
        <v>5781</v>
      </c>
      <c r="BC14" s="702"/>
      <c r="BD14" s="690"/>
      <c r="BE14" s="749" t="s">
        <v>5782</v>
      </c>
      <c r="BF14" s="749" t="s">
        <v>3941</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1760</v>
      </c>
      <c r="B15" s="79" t="s">
        <v>5788</v>
      </c>
      <c r="C15" s="80" t="s">
        <v>1230</v>
      </c>
      <c r="D15" s="81" t="s">
        <v>787</v>
      </c>
      <c r="E15" s="82" t="s">
        <v>787</v>
      </c>
      <c r="F15" s="83" t="s">
        <v>329</v>
      </c>
      <c r="G15" s="79" t="s">
        <v>1724</v>
      </c>
      <c r="H15" s="685" t="s">
        <v>5789</v>
      </c>
      <c r="I15" s="648" t="s">
        <v>5790</v>
      </c>
      <c r="J15" s="648" t="s">
        <v>1514</v>
      </c>
      <c r="K15" s="648" t="s">
        <v>5791</v>
      </c>
      <c r="L15" s="648" t="s">
        <v>5792</v>
      </c>
      <c r="M15" s="689"/>
      <c r="N15" s="711"/>
      <c r="O15" s="648" t="s">
        <v>5793</v>
      </c>
      <c r="P15" s="690"/>
      <c r="Q15" s="652" t="s">
        <v>5794</v>
      </c>
      <c r="R15" s="652" t="s">
        <v>4358</v>
      </c>
      <c r="S15" s="652" t="s">
        <v>5795</v>
      </c>
      <c r="T15" s="652" t="s">
        <v>2432</v>
      </c>
      <c r="U15" s="652" t="s">
        <v>5796</v>
      </c>
      <c r="V15" s="652" t="s">
        <v>5797</v>
      </c>
      <c r="W15" s="690"/>
      <c r="X15" s="657" t="s">
        <v>2517</v>
      </c>
      <c r="Y15" s="657" t="s">
        <v>5798</v>
      </c>
      <c r="Z15" s="694" t="s">
        <v>5799</v>
      </c>
      <c r="AA15" s="764" t="s">
        <v>3134</v>
      </c>
      <c r="AB15" s="657" t="s">
        <v>2356</v>
      </c>
      <c r="AC15" s="694"/>
      <c r="AD15" s="753" t="s">
        <v>5800</v>
      </c>
      <c r="AE15" s="657" t="s">
        <v>4326</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4126</v>
      </c>
      <c r="BB15" s="759" t="s">
        <v>5809</v>
      </c>
      <c r="BC15" s="759"/>
      <c r="BD15" s="690"/>
      <c r="BE15" s="673" t="s">
        <v>5764</v>
      </c>
      <c r="BF15" s="673" t="s">
        <v>4113</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1230</v>
      </c>
      <c r="D16" s="101" t="s">
        <v>879</v>
      </c>
      <c r="E16" s="102" t="s">
        <v>787</v>
      </c>
      <c r="F16" s="103" t="s">
        <v>432</v>
      </c>
      <c r="G16" s="99" t="s">
        <v>219</v>
      </c>
      <c r="H16" s="649" t="s">
        <v>2676</v>
      </c>
      <c r="I16" s="688" t="s">
        <v>5825</v>
      </c>
      <c r="J16" s="765"/>
      <c r="K16" s="685" t="s">
        <v>5826</v>
      </c>
      <c r="L16" s="648"/>
      <c r="M16" s="689"/>
      <c r="N16" s="689"/>
      <c r="O16" s="711" t="s">
        <v>5827</v>
      </c>
      <c r="P16" s="690"/>
      <c r="Q16" s="714" t="s">
        <v>1707</v>
      </c>
      <c r="R16" s="692"/>
      <c r="S16" s="692"/>
      <c r="T16" s="714" t="s">
        <v>4229</v>
      </c>
      <c r="U16" s="714"/>
      <c r="V16" s="714" t="s">
        <v>5828</v>
      </c>
      <c r="W16" s="690"/>
      <c r="X16" s="694" t="s">
        <v>2817</v>
      </c>
      <c r="Y16" s="696"/>
      <c r="Z16" s="694" t="s">
        <v>1692</v>
      </c>
      <c r="AA16" s="760"/>
      <c r="AB16" s="694" t="s">
        <v>4408</v>
      </c>
      <c r="AC16" s="696"/>
      <c r="AD16" s="696"/>
      <c r="AE16" s="694" t="s">
        <v>3820</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2021</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1230</v>
      </c>
      <c r="D17" s="81" t="s">
        <v>1230</v>
      </c>
      <c r="E17" s="82" t="s">
        <v>787</v>
      </c>
      <c r="F17" s="83" t="s">
        <v>531</v>
      </c>
      <c r="G17" s="79" t="s">
        <v>3547</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3648</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1230</v>
      </c>
      <c r="D18" s="101" t="s">
        <v>1230</v>
      </c>
      <c r="E18" s="102" t="s">
        <v>1230</v>
      </c>
      <c r="F18" s="103" t="s">
        <v>1230</v>
      </c>
      <c r="G18" s="99" t="s">
        <v>4188</v>
      </c>
      <c r="H18" s="689"/>
      <c r="I18" s="689"/>
      <c r="J18" s="648" t="s">
        <v>5850</v>
      </c>
      <c r="K18" s="648" t="s">
        <v>1028</v>
      </c>
      <c r="L18" s="648" t="s">
        <v>5851</v>
      </c>
      <c r="M18" s="689"/>
      <c r="N18" s="689"/>
      <c r="O18" s="648" t="s">
        <v>5852</v>
      </c>
      <c r="P18" s="690"/>
      <c r="Q18" s="652" t="s">
        <v>5853</v>
      </c>
      <c r="R18" s="652" t="s">
        <v>3142</v>
      </c>
      <c r="S18" s="652" t="s">
        <v>156</v>
      </c>
      <c r="T18" s="652" t="s">
        <v>1065</v>
      </c>
      <c r="U18" s="692"/>
      <c r="V18" s="652" t="s">
        <v>5854</v>
      </c>
      <c r="W18" s="690"/>
      <c r="X18" s="657" t="s">
        <v>1004</v>
      </c>
      <c r="Y18" s="696"/>
      <c r="Z18" s="657" t="s">
        <v>5855</v>
      </c>
      <c r="AA18" s="657" t="s">
        <v>5856</v>
      </c>
      <c r="AB18" s="657" t="s">
        <v>5857</v>
      </c>
      <c r="AC18" s="657" t="s">
        <v>5858</v>
      </c>
      <c r="AD18" s="657" t="s">
        <v>1958</v>
      </c>
      <c r="AE18" s="657" t="s">
        <v>4153</v>
      </c>
      <c r="AF18" s="657" t="s">
        <v>5859</v>
      </c>
      <c r="AG18" s="657" t="s">
        <v>2534</v>
      </c>
      <c r="AH18" s="690"/>
      <c r="AI18" s="698"/>
      <c r="AJ18" s="698"/>
      <c r="AK18" s="662" t="s">
        <v>1249</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2407</v>
      </c>
      <c r="BH18" s="673" t="s">
        <v>5865</v>
      </c>
      <c r="BI18" s="673" t="s">
        <v>829</v>
      </c>
      <c r="BJ18" s="673" t="s">
        <v>5866</v>
      </c>
      <c r="BK18" s="768" t="s">
        <v>5867</v>
      </c>
      <c r="BL18" s="690"/>
      <c r="BM18" s="678" t="s">
        <v>5868</v>
      </c>
      <c r="BN18" s="678" t="s">
        <v>3302</v>
      </c>
      <c r="BO18" s="707"/>
      <c r="BP18" s="678" t="s">
        <v>5869</v>
      </c>
      <c r="BQ18" s="707"/>
      <c r="BR18" s="678" t="s">
        <v>2314</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1230</v>
      </c>
      <c r="D19" s="81" t="s">
        <v>1230</v>
      </c>
      <c r="E19" s="82" t="s">
        <v>1230</v>
      </c>
      <c r="F19" s="83" t="s">
        <v>1230</v>
      </c>
      <c r="G19" s="79" t="s">
        <v>330</v>
      </c>
      <c r="H19" s="689"/>
      <c r="I19" s="689"/>
      <c r="J19" s="689"/>
      <c r="K19" s="689"/>
      <c r="L19" s="648" t="s">
        <v>5876</v>
      </c>
      <c r="M19" s="689"/>
      <c r="N19" s="689"/>
      <c r="O19" s="689"/>
      <c r="P19" s="690"/>
      <c r="Q19" s="692"/>
      <c r="R19" s="692"/>
      <c r="S19" s="692"/>
      <c r="T19" s="692"/>
      <c r="U19" s="692"/>
      <c r="V19" s="652" t="s">
        <v>5877</v>
      </c>
      <c r="W19" s="690"/>
      <c r="X19" s="657" t="s">
        <v>4230</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4191</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879</v>
      </c>
      <c r="D20" s="101" t="s">
        <v>879</v>
      </c>
      <c r="E20" s="102" t="s">
        <v>879</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788</v>
      </c>
      <c r="C21" s="80" t="s">
        <v>879</v>
      </c>
      <c r="D21" s="81" t="s">
        <v>1230</v>
      </c>
      <c r="E21" s="82" t="s">
        <v>1230</v>
      </c>
      <c r="F21" s="83" t="s">
        <v>879</v>
      </c>
      <c r="G21" s="79" t="s">
        <v>1669</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3964</v>
      </c>
      <c r="AB21" s="657" t="s">
        <v>934</v>
      </c>
      <c r="AC21" s="696"/>
      <c r="AD21" s="696"/>
      <c r="AE21" s="657" t="s">
        <v>5894</v>
      </c>
      <c r="AF21" s="778" t="s">
        <v>5895</v>
      </c>
      <c r="AG21" s="694" t="s">
        <v>5896</v>
      </c>
      <c r="AH21" s="690"/>
      <c r="AI21" s="698"/>
      <c r="AJ21" s="698"/>
      <c r="AK21" s="698"/>
      <c r="AL21" s="698"/>
      <c r="AM21" s="698"/>
      <c r="AN21" s="698"/>
      <c r="AO21" s="698"/>
      <c r="AP21" s="716" t="s">
        <v>5897</v>
      </c>
      <c r="AQ21" s="662" t="s">
        <v>1015</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1039</v>
      </c>
      <c r="D22" s="101" t="s">
        <v>879</v>
      </c>
      <c r="E22" s="102" t="s">
        <v>1230</v>
      </c>
      <c r="F22" s="103" t="s">
        <v>1114</v>
      </c>
      <c r="G22" s="99" t="s">
        <v>221</v>
      </c>
      <c r="H22" s="648"/>
      <c r="I22" s="689"/>
      <c r="J22" s="689"/>
      <c r="K22" s="689"/>
      <c r="L22" s="689"/>
      <c r="M22" s="689"/>
      <c r="N22" s="689"/>
      <c r="O22" s="689"/>
      <c r="P22" s="690"/>
      <c r="Q22" s="692"/>
      <c r="R22" s="692"/>
      <c r="S22" s="692"/>
      <c r="T22" s="652" t="s">
        <v>1302</v>
      </c>
      <c r="U22" s="691" t="s">
        <v>5908</v>
      </c>
      <c r="V22" s="652" t="s">
        <v>5909</v>
      </c>
      <c r="W22" s="690"/>
      <c r="X22" s="696"/>
      <c r="Y22" s="696"/>
      <c r="Z22" s="696"/>
      <c r="AA22" s="760"/>
      <c r="AB22" s="694"/>
      <c r="AC22" s="658" t="s">
        <v>5910</v>
      </c>
      <c r="AD22" s="657" t="s">
        <v>5911</v>
      </c>
      <c r="AE22" s="657" t="s">
        <v>3784</v>
      </c>
      <c r="AF22" s="696"/>
      <c r="AG22" s="696"/>
      <c r="AH22" s="690"/>
      <c r="AI22" s="698"/>
      <c r="AJ22" s="698"/>
      <c r="AK22" s="698"/>
      <c r="AL22" s="698"/>
      <c r="AM22" s="698"/>
      <c r="AN22" s="664" t="s">
        <v>5912</v>
      </c>
      <c r="AO22" s="698"/>
      <c r="AP22" s="698"/>
      <c r="AQ22" s="698"/>
      <c r="AR22" s="698"/>
      <c r="AS22" s="698"/>
      <c r="AT22" s="698"/>
      <c r="AU22" s="662" t="s">
        <v>2226</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1230</v>
      </c>
      <c r="D23" s="81" t="s">
        <v>1230</v>
      </c>
      <c r="E23" s="82" t="s">
        <v>1230</v>
      </c>
      <c r="F23" s="83" t="s">
        <v>1230</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3656</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879</v>
      </c>
      <c r="E24" s="102" t="s">
        <v>1230</v>
      </c>
      <c r="F24" s="103" t="s">
        <v>879</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2574</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1440</v>
      </c>
      <c r="C25" s="80" t="s">
        <v>1230</v>
      </c>
      <c r="D25" s="81" t="s">
        <v>1230</v>
      </c>
      <c r="E25" s="82" t="s">
        <v>879</v>
      </c>
      <c r="F25" s="83" t="s">
        <v>1039</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4226</v>
      </c>
      <c r="Y25" s="696"/>
      <c r="Z25" s="694" t="s">
        <v>5951</v>
      </c>
      <c r="AA25" s="764" t="s">
        <v>3964</v>
      </c>
      <c r="AB25" s="694" t="s">
        <v>1884</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1335</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4300</v>
      </c>
      <c r="CB25" s="709"/>
      <c r="CC25" s="709"/>
      <c r="CD25" s="709"/>
      <c r="CE25" s="709"/>
      <c r="CF25" s="709"/>
      <c r="CG25" s="709"/>
    </row>
    <row r="26">
      <c r="A26" s="561" t="s">
        <v>1967</v>
      </c>
      <c r="B26" s="99" t="s">
        <v>1440</v>
      </c>
      <c r="C26" s="100" t="s">
        <v>1230</v>
      </c>
      <c r="D26" s="101" t="s">
        <v>1230</v>
      </c>
      <c r="E26" s="102" t="s">
        <v>1230</v>
      </c>
      <c r="F26" s="103" t="s">
        <v>1230</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1230</v>
      </c>
      <c r="D27" s="81" t="s">
        <v>1230</v>
      </c>
      <c r="E27" s="82" t="s">
        <v>1230</v>
      </c>
      <c r="F27" s="83" t="s">
        <v>1230</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1851</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4060</v>
      </c>
      <c r="C28" s="100" t="s">
        <v>879</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4517</v>
      </c>
      <c r="C29" s="80" t="s">
        <v>879</v>
      </c>
      <c r="D29" s="81" t="s">
        <v>1230</v>
      </c>
      <c r="E29" s="82" t="s">
        <v>1230</v>
      </c>
      <c r="F29" s="83" t="s">
        <v>879</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1539</v>
      </c>
      <c r="AE29" s="657" t="s">
        <v>5609</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4387</v>
      </c>
      <c r="B30" s="99" t="s">
        <v>5988</v>
      </c>
      <c r="C30" s="100" t="s">
        <v>1230</v>
      </c>
      <c r="D30" s="101" t="s">
        <v>1230</v>
      </c>
      <c r="E30" s="102" t="s">
        <v>1230</v>
      </c>
      <c r="F30" s="103" t="s">
        <v>1230</v>
      </c>
      <c r="G30" s="99" t="s">
        <v>5601</v>
      </c>
      <c r="H30" s="689"/>
      <c r="I30" s="689"/>
      <c r="J30" s="689"/>
      <c r="K30" s="689"/>
      <c r="L30" s="648" t="s">
        <v>4379</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3625</v>
      </c>
      <c r="B31" s="79" t="s">
        <v>3012</v>
      </c>
      <c r="C31" s="80" t="s">
        <v>1230</v>
      </c>
      <c r="D31" s="81" t="s">
        <v>1230</v>
      </c>
      <c r="E31" s="82" t="s">
        <v>1230</v>
      </c>
      <c r="F31" s="83" t="s">
        <v>879</v>
      </c>
      <c r="G31" s="79" t="s">
        <v>879</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879</v>
      </c>
      <c r="D32" s="101" t="s">
        <v>1230</v>
      </c>
      <c r="E32" s="102" t="s">
        <v>1230</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1230</v>
      </c>
      <c r="D33" s="81" t="s">
        <v>1230</v>
      </c>
      <c r="E33" s="82" t="s">
        <v>1230</v>
      </c>
      <c r="F33" s="83" t="s">
        <v>1230</v>
      </c>
      <c r="G33" s="79" t="s">
        <v>1039</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1230</v>
      </c>
      <c r="D36" s="101" t="s">
        <v>1230</v>
      </c>
      <c r="E36" s="102" t="s">
        <v>1230</v>
      </c>
      <c r="F36" s="103" t="s">
        <v>1230</v>
      </c>
      <c r="G36" s="99" t="s">
        <v>1039</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1230</v>
      </c>
      <c r="D37" s="81" t="s">
        <v>1230</v>
      </c>
      <c r="E37" s="82" t="s">
        <v>1230</v>
      </c>
      <c r="F37" s="83" t="s">
        <v>1230</v>
      </c>
      <c r="G37" s="79" t="s">
        <v>879</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4019</v>
      </c>
      <c r="CG39" s="709"/>
    </row>
    <row r="40">
      <c r="A40" s="561" t="s">
        <v>3439</v>
      </c>
      <c r="B40" s="99" t="s">
        <v>1039</v>
      </c>
      <c r="C40" s="100" t="s">
        <v>1230</v>
      </c>
      <c r="D40" s="101" t="s">
        <v>1230</v>
      </c>
      <c r="E40" s="102" t="s">
        <v>1230</v>
      </c>
      <c r="F40" s="103" t="s">
        <v>1230</v>
      </c>
      <c r="G40" s="99" t="s">
        <v>879</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1039</v>
      </c>
      <c r="C41" s="80" t="s">
        <v>1230</v>
      </c>
      <c r="D41" s="81" t="s">
        <v>1230</v>
      </c>
      <c r="E41" s="82" t="s">
        <v>1230</v>
      </c>
      <c r="F41" s="83" t="s">
        <v>1230</v>
      </c>
      <c r="G41" s="79" t="s">
        <v>879</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1230</v>
      </c>
      <c r="D42" s="101" t="s">
        <v>1230</v>
      </c>
      <c r="E42" s="102" t="s">
        <v>1230</v>
      </c>
      <c r="F42" s="103" t="s">
        <v>1230</v>
      </c>
      <c r="G42" s="99" t="s">
        <v>879</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879</v>
      </c>
      <c r="C43" s="80" t="s">
        <v>1230</v>
      </c>
      <c r="D43" s="81" t="s">
        <v>1230</v>
      </c>
      <c r="E43" s="82" t="s">
        <v>1230</v>
      </c>
      <c r="F43" s="83" t="s">
        <v>1230</v>
      </c>
      <c r="G43" s="79" t="s">
        <v>879</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1318</v>
      </c>
      <c r="I1" s="789" t="s">
        <v>6024</v>
      </c>
      <c r="J1" s="790" t="s">
        <v>6025</v>
      </c>
      <c r="K1" s="791" t="s">
        <v>6026</v>
      </c>
      <c r="L1" s="790" t="s">
        <v>947</v>
      </c>
      <c r="M1" s="789" t="s">
        <v>6027</v>
      </c>
      <c r="N1" s="790" t="s">
        <v>2376</v>
      </c>
      <c r="O1" s="790" t="s">
        <v>6028</v>
      </c>
      <c r="P1" s="790" t="s">
        <v>5947</v>
      </c>
      <c r="Q1" s="790" t="s">
        <v>5916</v>
      </c>
      <c r="R1" s="792" t="s">
        <v>6029</v>
      </c>
      <c r="S1" s="791" t="s">
        <v>1667</v>
      </c>
      <c r="T1" s="791" t="s">
        <v>1373</v>
      </c>
      <c r="U1" s="790" t="s">
        <v>5495</v>
      </c>
      <c r="V1" s="790" t="s">
        <v>5985</v>
      </c>
      <c r="W1" s="790" t="s">
        <v>1393</v>
      </c>
      <c r="X1" s="790" t="s">
        <v>6030</v>
      </c>
      <c r="Y1" s="790" t="s">
        <v>3545</v>
      </c>
      <c r="Z1" s="790" t="s">
        <v>429</v>
      </c>
      <c r="AA1" s="790" t="s">
        <v>6031</v>
      </c>
      <c r="AB1" s="790" t="s">
        <v>2741</v>
      </c>
      <c r="AC1" s="790" t="s">
        <v>1550</v>
      </c>
      <c r="AD1" s="790" t="s">
        <v>6032</v>
      </c>
      <c r="AE1" s="790" t="s">
        <v>2707</v>
      </c>
      <c r="AF1" s="791" t="s">
        <v>6033</v>
      </c>
      <c r="AG1" s="790" t="s">
        <v>6034</v>
      </c>
      <c r="AH1" s="790" t="s">
        <v>6035</v>
      </c>
      <c r="AI1" s="790" t="s">
        <v>6036</v>
      </c>
      <c r="AJ1" s="792" t="s">
        <v>5884</v>
      </c>
      <c r="AK1" s="790" t="s">
        <v>528</v>
      </c>
      <c r="AL1" s="790" t="s">
        <v>4735</v>
      </c>
      <c r="AM1" s="790" t="s">
        <v>3625</v>
      </c>
      <c r="AN1" s="790" t="s">
        <v>6037</v>
      </c>
      <c r="AO1" s="790" t="s">
        <v>3695</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2254</v>
      </c>
      <c r="S2" s="795" t="s">
        <v>1481</v>
      </c>
      <c r="T2" s="795" t="s">
        <v>4264</v>
      </c>
      <c r="U2" s="795" t="s">
        <v>1320</v>
      </c>
      <c r="V2" s="795" t="s">
        <v>4710</v>
      </c>
      <c r="W2" s="795" t="s">
        <v>4173</v>
      </c>
      <c r="X2" s="795" t="s">
        <v>4099</v>
      </c>
      <c r="Y2" s="795" t="s">
        <v>2512</v>
      </c>
      <c r="Z2" s="795" t="s">
        <v>4249</v>
      </c>
      <c r="AA2" s="795" t="s">
        <v>3193</v>
      </c>
      <c r="AB2" s="795" t="s">
        <v>219</v>
      </c>
      <c r="AC2" s="795" t="s">
        <v>220</v>
      </c>
      <c r="AD2" s="795" t="s">
        <v>4012</v>
      </c>
      <c r="AE2" s="795" t="s">
        <v>2709</v>
      </c>
      <c r="AF2" s="795" t="s">
        <v>3547</v>
      </c>
      <c r="AG2" s="795" t="s">
        <v>5045</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2133</v>
      </c>
      <c r="F3" s="797" t="s">
        <v>1922</v>
      </c>
      <c r="G3" s="797" t="s">
        <v>6054</v>
      </c>
      <c r="H3" s="797" t="s">
        <v>1725</v>
      </c>
      <c r="I3" s="797" t="s">
        <v>6055</v>
      </c>
      <c r="J3" s="797" t="s">
        <v>433</v>
      </c>
      <c r="K3" s="797" t="s">
        <v>4264</v>
      </c>
      <c r="L3" s="797" t="s">
        <v>3627</v>
      </c>
      <c r="M3" s="797" t="s">
        <v>4099</v>
      </c>
      <c r="N3" s="797" t="s">
        <v>4968</v>
      </c>
      <c r="O3" s="797" t="s">
        <v>6056</v>
      </c>
      <c r="P3" s="797" t="s">
        <v>4099</v>
      </c>
      <c r="Q3" s="797" t="s">
        <v>219</v>
      </c>
      <c r="R3" s="797" t="s">
        <v>2512</v>
      </c>
      <c r="S3" s="797" t="s">
        <v>4017</v>
      </c>
      <c r="T3" s="797" t="s">
        <v>709</v>
      </c>
      <c r="U3" s="797" t="s">
        <v>3547</v>
      </c>
      <c r="V3" s="797" t="s">
        <v>5045</v>
      </c>
      <c r="W3" s="797" t="s">
        <v>5601</v>
      </c>
      <c r="X3" s="797" t="s">
        <v>531</v>
      </c>
      <c r="Y3" s="797" t="s">
        <v>2709</v>
      </c>
      <c r="Z3" s="797" t="s">
        <v>531</v>
      </c>
      <c r="AA3" s="797" t="s">
        <v>1114</v>
      </c>
      <c r="AB3" s="797" t="s">
        <v>221</v>
      </c>
      <c r="AC3" s="797" t="s">
        <v>531</v>
      </c>
      <c r="AD3" s="797" t="s">
        <v>530</v>
      </c>
      <c r="AE3" s="797" t="s">
        <v>5601</v>
      </c>
      <c r="AF3" s="797" t="s">
        <v>531</v>
      </c>
      <c r="AG3" s="797" t="s">
        <v>432</v>
      </c>
      <c r="AH3" s="797" t="s">
        <v>787</v>
      </c>
      <c r="AI3" s="797" t="s">
        <v>879</v>
      </c>
      <c r="AJ3" s="797" t="s">
        <v>879</v>
      </c>
      <c r="AK3" s="797" t="s">
        <v>879</v>
      </c>
      <c r="AL3" s="795" t="s">
        <v>879</v>
      </c>
      <c r="AM3" s="797" t="s">
        <v>879</v>
      </c>
      <c r="AN3" s="797" t="s">
        <v>879</v>
      </c>
      <c r="AO3" s="797" t="s">
        <v>787</v>
      </c>
      <c r="AP3" s="797" t="s">
        <v>879</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2132</v>
      </c>
      <c r="G4" s="801" t="s">
        <v>2952</v>
      </c>
      <c r="H4" s="801" t="s">
        <v>1725</v>
      </c>
      <c r="I4" s="801" t="s">
        <v>1552</v>
      </c>
      <c r="J4" s="801" t="s">
        <v>5907</v>
      </c>
      <c r="K4" s="801" t="s">
        <v>4017</v>
      </c>
      <c r="L4" s="801" t="s">
        <v>3627</v>
      </c>
      <c r="M4" s="801" t="s">
        <v>2321</v>
      </c>
      <c r="N4" s="801" t="s">
        <v>787</v>
      </c>
      <c r="O4" s="801" t="s">
        <v>2777</v>
      </c>
      <c r="P4" s="801" t="s">
        <v>4517</v>
      </c>
      <c r="Q4" s="801" t="s">
        <v>5045</v>
      </c>
      <c r="R4" s="801" t="s">
        <v>1230</v>
      </c>
      <c r="S4" s="801" t="s">
        <v>531</v>
      </c>
      <c r="T4" s="801" t="s">
        <v>432</v>
      </c>
      <c r="U4" s="801" t="s">
        <v>329</v>
      </c>
      <c r="V4" s="801" t="s">
        <v>1039</v>
      </c>
      <c r="W4" s="801" t="s">
        <v>5601</v>
      </c>
      <c r="X4" s="801" t="s">
        <v>1114</v>
      </c>
      <c r="Y4" s="801" t="s">
        <v>1114</v>
      </c>
      <c r="Z4" s="801" t="s">
        <v>531</v>
      </c>
      <c r="AA4" s="801" t="s">
        <v>1114</v>
      </c>
      <c r="AB4" s="801" t="s">
        <v>1114</v>
      </c>
      <c r="AC4" s="801" t="s">
        <v>1039</v>
      </c>
      <c r="AD4" s="801" t="s">
        <v>1114</v>
      </c>
      <c r="AE4" s="801" t="s">
        <v>432</v>
      </c>
      <c r="AF4" s="801" t="s">
        <v>531</v>
      </c>
      <c r="AG4" s="801" t="s">
        <v>1039</v>
      </c>
      <c r="AH4" s="801" t="s">
        <v>1230</v>
      </c>
      <c r="AI4" s="801" t="s">
        <v>879</v>
      </c>
      <c r="AJ4" s="801" t="s">
        <v>1230</v>
      </c>
      <c r="AK4" s="801" t="s">
        <v>879</v>
      </c>
      <c r="AL4" s="802" t="s">
        <v>879</v>
      </c>
      <c r="AM4" s="801" t="s">
        <v>879</v>
      </c>
      <c r="AN4" s="801" t="s">
        <v>879</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976</v>
      </c>
      <c r="K6" s="811" t="str">
        <f>HYPERLINK("https://youtu.be/qv_H1NgDIQ8","53.73")</f>
        <v>53.73</v>
      </c>
      <c r="L6" s="611" t="s">
        <v>1336</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1482</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1042</v>
      </c>
      <c r="F8" s="812" t="s">
        <v>624</v>
      </c>
      <c r="G8" s="812" t="s">
        <v>711</v>
      </c>
      <c r="H8" s="810" t="s">
        <v>5707</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1420</v>
      </c>
      <c r="F9" s="812" t="s">
        <v>6074</v>
      </c>
      <c r="G9" s="812" t="s">
        <v>6074</v>
      </c>
      <c r="H9" s="812"/>
      <c r="I9" s="812" t="s">
        <v>1140</v>
      </c>
      <c r="J9" s="812"/>
      <c r="K9" s="812" t="s">
        <v>1351</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867</v>
      </c>
      <c r="D10" s="823"/>
      <c r="E10" s="812"/>
      <c r="F10" s="823"/>
      <c r="G10" s="812"/>
      <c r="H10" s="810" t="s">
        <v>867</v>
      </c>
      <c r="I10" s="823"/>
      <c r="J10" s="810" t="s">
        <v>6078</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3949</v>
      </c>
      <c r="D12" s="810" t="s">
        <v>3949</v>
      </c>
      <c r="E12" s="810" t="s">
        <v>3608</v>
      </c>
      <c r="F12" s="812" t="s">
        <v>2425</v>
      </c>
      <c r="G12" s="812"/>
      <c r="H12" s="825"/>
      <c r="I12" s="812" t="s">
        <v>4747</v>
      </c>
      <c r="J12" s="810" t="s">
        <v>6081</v>
      </c>
      <c r="K12" s="812" t="s">
        <v>6082</v>
      </c>
      <c r="L12" s="812"/>
      <c r="M12" s="812"/>
      <c r="N12" s="814" t="s">
        <v>956</v>
      </c>
      <c r="O12" s="810" t="s">
        <v>3443</v>
      </c>
      <c r="P12" s="810" t="s">
        <v>3814</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1043</v>
      </c>
      <c r="F13" s="810" t="s">
        <v>6084</v>
      </c>
      <c r="G13" s="812" t="s">
        <v>2711</v>
      </c>
      <c r="H13" s="810" t="s">
        <v>6085</v>
      </c>
      <c r="I13" s="812" t="s">
        <v>969</v>
      </c>
      <c r="J13" s="810" t="s">
        <v>1483</v>
      </c>
      <c r="K13" s="812" t="s">
        <v>3515</v>
      </c>
      <c r="L13" s="611" t="s">
        <v>604</v>
      </c>
      <c r="M13" s="810" t="s">
        <v>1173</v>
      </c>
      <c r="N13" s="814" t="s">
        <v>2378</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3661</v>
      </c>
      <c r="P14" s="812"/>
      <c r="Q14" s="813"/>
      <c r="R14" s="813" t="s">
        <v>4620</v>
      </c>
      <c r="S14" s="812" t="s">
        <v>1052</v>
      </c>
      <c r="T14" s="813"/>
      <c r="U14" s="812"/>
      <c r="V14" s="812"/>
      <c r="W14" s="810" t="s">
        <v>3815</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2686</v>
      </c>
      <c r="S15" s="813"/>
      <c r="T15" s="810" t="s">
        <v>1622</v>
      </c>
      <c r="U15" s="813"/>
      <c r="V15" s="813"/>
      <c r="W15" s="816"/>
      <c r="X15" s="810" t="s">
        <v>884</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863</v>
      </c>
      <c r="D16" s="810" t="s">
        <v>863</v>
      </c>
      <c r="E16" s="810" t="s">
        <v>6086</v>
      </c>
      <c r="F16" s="810" t="s">
        <v>1958</v>
      </c>
      <c r="G16" s="812" t="s">
        <v>6087</v>
      </c>
      <c r="H16" s="812"/>
      <c r="I16" s="812"/>
      <c r="J16" s="810" t="s">
        <v>2050</v>
      </c>
      <c r="K16" s="812"/>
      <c r="L16" s="812"/>
      <c r="M16" s="810" t="s">
        <v>1958</v>
      </c>
      <c r="N16" s="814" t="s">
        <v>1350</v>
      </c>
      <c r="O16" s="812"/>
      <c r="P16" s="810" t="s">
        <v>1539</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4534</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1472</v>
      </c>
      <c r="D19" s="810" t="s">
        <v>1472</v>
      </c>
      <c r="E19" s="810" t="s">
        <v>2832</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885</v>
      </c>
      <c r="F20" s="810" t="s">
        <v>626</v>
      </c>
      <c r="G20" s="810" t="s">
        <v>860</v>
      </c>
      <c r="H20" s="810" t="s">
        <v>6099</v>
      </c>
      <c r="I20" s="810" t="str">
        <f>HYPERLINK("https://clips.twitch.tv/EnergeticBeautifulMallardRalpherZ","42.96")</f>
        <v>42.96</v>
      </c>
      <c r="J20" s="615" t="s">
        <v>1484</v>
      </c>
      <c r="K20" s="812" t="s">
        <v>1089</v>
      </c>
      <c r="L20" s="611" t="s">
        <v>5270</v>
      </c>
      <c r="M20" s="812"/>
      <c r="N20" s="814" t="s">
        <v>2239</v>
      </c>
      <c r="O20" s="810" t="s">
        <v>1129</v>
      </c>
      <c r="P20" s="611" t="s">
        <v>2640</v>
      </c>
      <c r="Q20" s="810" t="s">
        <v>793</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2089</v>
      </c>
      <c r="E21" s="812"/>
      <c r="F21" s="610" t="s">
        <v>1972</v>
      </c>
      <c r="G21" s="810" t="s">
        <v>6104</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1326</v>
      </c>
      <c r="I27" s="812"/>
      <c r="J27" s="810" t="s">
        <v>1486</v>
      </c>
      <c r="K27" s="812"/>
      <c r="L27" s="611" t="s">
        <v>953</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4052</v>
      </c>
      <c r="K28" s="812"/>
      <c r="L28" s="812"/>
      <c r="M28" s="812"/>
      <c r="N28" s="812"/>
      <c r="O28" s="810" t="s">
        <v>905</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979</v>
      </c>
      <c r="D30" s="810" t="str">
        <f>HYPERLINK("https://clips.twitch.tv/EntertainingEnchantingDumplingsUncleNox","40.79")</f>
        <v>40.79</v>
      </c>
      <c r="E30" s="810" t="s">
        <v>979</v>
      </c>
      <c r="F30" s="812" t="s">
        <v>1138</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2067</v>
      </c>
      <c r="D31" s="830" t="str">
        <f>HYPERLINK("https://clips.twitch.tv/ThirstyBlushingSandstormBrainSlug","40.19")</f>
        <v>40.19</v>
      </c>
      <c r="E31" s="812"/>
      <c r="F31" s="830" t="s">
        <v>2067</v>
      </c>
      <c r="G31" s="812"/>
      <c r="H31" s="812"/>
      <c r="I31" s="812" t="s">
        <v>1251</v>
      </c>
      <c r="J31" s="830" t="s">
        <v>2022</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1806</v>
      </c>
      <c r="D32" s="830" t="s">
        <v>1806</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2067</v>
      </c>
      <c r="D35" s="830" t="s">
        <v>2955</v>
      </c>
      <c r="E35" s="813"/>
      <c r="F35" s="830" t="s">
        <v>2067</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1790</v>
      </c>
      <c r="D36" s="810" t="str">
        <f>HYPERLINK("https://clips.twitch.tv/ScrumptiousColdMoonPeanutButterJellyTime","40.22")</f>
        <v>40.22</v>
      </c>
      <c r="E36" s="810" t="s">
        <v>1790</v>
      </c>
      <c r="F36" s="810" t="s">
        <v>6135</v>
      </c>
      <c r="G36" s="812"/>
      <c r="H36" s="838"/>
      <c r="I36" s="812" t="s">
        <v>6137</v>
      </c>
      <c r="J36" s="812"/>
      <c r="K36" s="812"/>
      <c r="L36" s="812"/>
      <c r="M36" s="812"/>
      <c r="N36" s="812"/>
      <c r="O36" s="810" t="s">
        <v>6134</v>
      </c>
      <c r="P36" s="812"/>
      <c r="Q36" s="812"/>
      <c r="R36" s="812" t="s">
        <v>5004</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4211</v>
      </c>
      <c r="F37" s="812"/>
      <c r="G37" s="812"/>
      <c r="H37" s="810" t="s">
        <v>1559</v>
      </c>
      <c r="I37" s="810" t="s">
        <v>1559</v>
      </c>
      <c r="J37" s="810" t="s">
        <v>6139</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1916</v>
      </c>
      <c r="D39" s="810" t="s">
        <v>6143</v>
      </c>
      <c r="E39" s="810" t="s">
        <v>2694</v>
      </c>
      <c r="F39" s="812"/>
      <c r="G39" s="812"/>
      <c r="H39" s="812"/>
      <c r="I39" s="812"/>
      <c r="J39" s="810" t="s">
        <v>1792</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4191</v>
      </c>
      <c r="O44" s="812"/>
      <c r="P44" s="810" t="s">
        <v>2644</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797</v>
      </c>
      <c r="E45" s="810" t="s">
        <v>2430</v>
      </c>
      <c r="F45" s="810" t="s">
        <v>107</v>
      </c>
      <c r="G45" s="810" t="s">
        <v>797</v>
      </c>
      <c r="H45" s="810" t="s">
        <v>797</v>
      </c>
      <c r="I45" s="810" t="s">
        <v>107</v>
      </c>
      <c r="J45" s="810" t="s">
        <v>1488</v>
      </c>
      <c r="K45" s="812" t="s">
        <v>347</v>
      </c>
      <c r="L45" s="611" t="s">
        <v>797</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1050</v>
      </c>
      <c r="F49" s="810" t="s">
        <v>633</v>
      </c>
      <c r="G49" s="810" t="str">
        <f>HYPERLINK("https://clips.twitch.tv/AltruisticBrightClipsdadWholeWheat","51.57")</f>
        <v>51.57</v>
      </c>
      <c r="H49" s="848"/>
      <c r="I49" s="848" t="s">
        <v>5206</v>
      </c>
      <c r="J49" s="810" t="s">
        <v>1312</v>
      </c>
      <c r="K49" s="849" t="s">
        <v>2514</v>
      </c>
      <c r="L49" s="611" t="s">
        <v>844</v>
      </c>
      <c r="M49" s="848"/>
      <c r="N49" s="828" t="s">
        <v>3065</v>
      </c>
      <c r="O49" s="828" t="s">
        <v>3450</v>
      </c>
      <c r="P49" s="848"/>
      <c r="Q49" s="848"/>
      <c r="R49" s="848" t="s">
        <v>3248</v>
      </c>
      <c r="S49" s="848" t="s">
        <v>5114</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1024</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4136</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2071</v>
      </c>
      <c r="D56" s="810" t="s">
        <v>6163</v>
      </c>
      <c r="E56" s="848"/>
      <c r="F56" s="848"/>
      <c r="G56" s="848"/>
      <c r="H56" s="848"/>
      <c r="I56" s="848"/>
      <c r="J56" s="810" t="s">
        <v>1016</v>
      </c>
      <c r="K56" s="849"/>
      <c r="L56" s="848"/>
      <c r="M56" s="848"/>
      <c r="N56" s="848"/>
      <c r="O56" s="848"/>
      <c r="P56" s="848"/>
      <c r="Q56" s="848"/>
      <c r="R56" s="848"/>
      <c r="S56" s="848"/>
      <c r="T56" s="848"/>
      <c r="U56" s="828" t="s">
        <v>6164</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1662</v>
      </c>
      <c r="D58" s="812"/>
      <c r="E58" s="810" t="s">
        <v>1662</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4201</v>
      </c>
      <c r="E59" s="848"/>
      <c r="F59" s="810" t="s">
        <v>4201</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1332</v>
      </c>
      <c r="I63" s="849" t="s">
        <v>1128</v>
      </c>
      <c r="J63" s="610" t="s">
        <v>1492</v>
      </c>
      <c r="K63" s="848" t="s">
        <v>244</v>
      </c>
      <c r="L63" s="611" t="s">
        <v>2748</v>
      </c>
      <c r="M63" s="848"/>
      <c r="N63" s="848"/>
      <c r="O63" s="810" t="s">
        <v>1627</v>
      </c>
      <c r="P63" s="810" t="s">
        <v>4275</v>
      </c>
      <c r="Q63" s="848"/>
      <c r="R63" s="848"/>
      <c r="S63" s="848" t="s">
        <v>1243</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1979</v>
      </c>
      <c r="D64" s="810" t="s">
        <v>1979</v>
      </c>
      <c r="E64" s="810" t="s">
        <v>6182</v>
      </c>
      <c r="F64" s="848"/>
      <c r="G64" s="848"/>
      <c r="H64" s="848"/>
      <c r="I64" s="848" t="s">
        <v>6183</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1129</v>
      </c>
      <c r="J65" s="810" t="s">
        <v>1493</v>
      </c>
      <c r="K65" s="848" t="s">
        <v>6185</v>
      </c>
      <c r="L65" s="611" t="s">
        <v>962</v>
      </c>
      <c r="M65" s="848"/>
      <c r="N65" s="848"/>
      <c r="O65" s="848"/>
      <c r="P65" s="810" t="s">
        <v>3848</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805</v>
      </c>
      <c r="F66" s="810" t="s">
        <v>636</v>
      </c>
      <c r="G66" s="810" t="s">
        <v>805</v>
      </c>
      <c r="H66" s="810" t="s">
        <v>1333</v>
      </c>
      <c r="I66" s="811" t="str">
        <f>HYPERLINK("https://www.youtube.com/watch?v=Imyo7x5mfG4&amp;feature=youtu.be","30.15")</f>
        <v>30.15</v>
      </c>
      <c r="J66" s="810" t="s">
        <v>1159</v>
      </c>
      <c r="K66" s="848" t="s">
        <v>805</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4595</v>
      </c>
      <c r="D67" s="810" t="s">
        <v>4595</v>
      </c>
      <c r="E67" s="810" t="s">
        <v>4595</v>
      </c>
      <c r="F67" s="848"/>
      <c r="G67" s="849"/>
      <c r="H67" s="848"/>
      <c r="I67" s="848"/>
      <c r="J67" s="810" t="s">
        <v>1853</v>
      </c>
      <c r="K67" s="853"/>
      <c r="L67" s="848"/>
      <c r="M67" s="848"/>
      <c r="N67" s="848"/>
      <c r="O67" s="848"/>
      <c r="P67" s="848"/>
      <c r="Q67" s="848"/>
      <c r="R67" s="848"/>
      <c r="S67" s="848"/>
      <c r="T67" s="848"/>
      <c r="U67" s="848"/>
      <c r="V67" s="848"/>
      <c r="W67" s="848"/>
      <c r="X67" s="848"/>
      <c r="Y67" s="828" t="s">
        <v>2907</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1097</v>
      </c>
      <c r="D68" s="810" t="s">
        <v>1097</v>
      </c>
      <c r="E68" s="810" t="s">
        <v>2370</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1856</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2047</v>
      </c>
      <c r="D71" s="810" t="s">
        <v>2047</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4176</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4202</v>
      </c>
      <c r="E73" s="848"/>
      <c r="F73" s="825"/>
      <c r="G73" s="848"/>
      <c r="H73" s="810" t="s">
        <v>1328</v>
      </c>
      <c r="I73" s="848" t="s">
        <v>2598</v>
      </c>
      <c r="J73" s="810" t="s">
        <v>1494</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4330</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1056</v>
      </c>
      <c r="F76" s="810" t="s">
        <v>639</v>
      </c>
      <c r="G76" s="810" t="s">
        <v>639</v>
      </c>
      <c r="H76" s="810" t="s">
        <v>553</v>
      </c>
      <c r="I76" s="848" t="s">
        <v>6213</v>
      </c>
      <c r="J76" s="810" t="s">
        <v>1496</v>
      </c>
      <c r="K76" s="810" t="s">
        <v>5372</v>
      </c>
      <c r="L76" s="848"/>
      <c r="M76" s="848"/>
      <c r="N76" s="828" t="s">
        <v>2076</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1781</v>
      </c>
      <c r="F77" s="848" t="s">
        <v>2848</v>
      </c>
      <c r="G77" s="848"/>
      <c r="H77" s="848"/>
      <c r="I77" s="848" t="s">
        <v>4108</v>
      </c>
      <c r="J77" s="848"/>
      <c r="K77" s="811" t="str">
        <f>HYPERLINK("https://youtu.be/HjDDp_Mj_yI","16.74")</f>
        <v>16.74</v>
      </c>
      <c r="L77" s="848"/>
      <c r="M77" s="848"/>
      <c r="N77" s="828" t="s">
        <v>3525</v>
      </c>
      <c r="O77" s="828" t="s">
        <v>3914</v>
      </c>
      <c r="P77" s="848"/>
      <c r="Q77" s="848"/>
      <c r="R77" s="848" t="s">
        <v>4108</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1131</v>
      </c>
      <c r="F80" s="810" t="s">
        <v>6219</v>
      </c>
      <c r="G80" s="828" t="s">
        <v>721</v>
      </c>
      <c r="H80" s="810" t="s">
        <v>721</v>
      </c>
      <c r="I80" s="848"/>
      <c r="J80" s="610" t="s">
        <v>1497</v>
      </c>
      <c r="K80" s="848"/>
      <c r="L80" s="611" t="s">
        <v>6220</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1849</v>
      </c>
      <c r="E81" s="848"/>
      <c r="F81" s="848"/>
      <c r="G81" s="848"/>
      <c r="H81" s="848"/>
      <c r="I81" s="811" t="str">
        <f>HYPERLINK("https://youtu.be/VjOXmvP4h2s","46.37")</f>
        <v>46.37</v>
      </c>
      <c r="J81" s="810" t="s">
        <v>1079</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1738</v>
      </c>
      <c r="E84" s="867" t="s">
        <v>6222</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1335</v>
      </c>
      <c r="I85" s="867" t="s">
        <v>4400</v>
      </c>
      <c r="J85" s="611" t="s">
        <v>1500</v>
      </c>
      <c r="K85" s="868" t="s">
        <v>1784</v>
      </c>
      <c r="L85" s="611" t="s">
        <v>970</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1407</v>
      </c>
      <c r="D86" s="873"/>
      <c r="E86" s="867" t="s">
        <v>1407</v>
      </c>
      <c r="F86" s="868"/>
      <c r="G86" s="867" t="s">
        <v>4201</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1067</v>
      </c>
      <c r="F87" s="868"/>
      <c r="G87" s="867" t="s">
        <v>3415</v>
      </c>
      <c r="H87" s="868"/>
      <c r="I87" s="875" t="s">
        <v>3473</v>
      </c>
      <c r="J87" s="868"/>
      <c r="K87" s="868"/>
      <c r="L87" s="868"/>
      <c r="M87" s="868"/>
      <c r="N87" s="868"/>
      <c r="O87" s="874" t="s">
        <v>2229</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1186</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1061</v>
      </c>
      <c r="D90" s="873"/>
      <c r="E90" s="867" t="s">
        <v>1061</v>
      </c>
      <c r="F90" s="868"/>
      <c r="G90" s="868"/>
      <c r="H90" s="868"/>
      <c r="I90" s="868"/>
      <c r="J90" s="869" t="s">
        <v>1501</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1884</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2276</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4352</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1069</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1410</v>
      </c>
      <c r="D113" s="873"/>
      <c r="E113" s="881"/>
      <c r="F113" s="881"/>
      <c r="G113" s="881"/>
      <c r="H113" s="867" t="s">
        <v>1339</v>
      </c>
      <c r="I113" s="882"/>
      <c r="J113" s="867" t="s">
        <v>1504</v>
      </c>
      <c r="K113" s="868"/>
      <c r="L113" s="612"/>
      <c r="M113" s="868"/>
      <c r="N113" s="868"/>
      <c r="O113" s="874"/>
      <c r="P113" s="867" t="s">
        <v>2663</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982</v>
      </c>
      <c r="F115" s="867" t="s">
        <v>655</v>
      </c>
      <c r="G115" s="867" t="s">
        <v>735</v>
      </c>
      <c r="H115" s="867" t="s">
        <v>1340</v>
      </c>
      <c r="I115" s="869" t="str">
        <f>HYPERLINK("https://youtu.be/6f5dBhAmU1g","42.10")</f>
        <v>42.10</v>
      </c>
      <c r="J115" s="867" t="s">
        <v>1505</v>
      </c>
      <c r="K115" s="868" t="s">
        <v>2721</v>
      </c>
      <c r="L115" s="611" t="s">
        <v>1205</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1141</v>
      </c>
      <c r="J116" s="867" t="s">
        <v>1506</v>
      </c>
      <c r="K116" s="868" t="s">
        <v>3526</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1742</v>
      </c>
      <c r="D117" s="867" t="s">
        <v>151</v>
      </c>
      <c r="E117" s="867" t="s">
        <v>1223</v>
      </c>
      <c r="F117" s="867" t="s">
        <v>6263</v>
      </c>
      <c r="G117" s="867" t="s">
        <v>825</v>
      </c>
      <c r="H117" s="867" t="s">
        <v>1742</v>
      </c>
      <c r="I117" s="868"/>
      <c r="J117" s="867" t="s">
        <v>6264</v>
      </c>
      <c r="K117" s="873"/>
      <c r="L117" s="868"/>
      <c r="M117" s="868"/>
      <c r="N117" s="874" t="s">
        <v>476</v>
      </c>
      <c r="O117" s="868"/>
      <c r="P117" s="867" t="s">
        <v>1357</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4364</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1341</v>
      </c>
      <c r="I123" s="867" t="s">
        <v>4494</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2359</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4302</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1508</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2282</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4584</v>
      </c>
      <c r="D132" s="867" t="s">
        <v>4584</v>
      </c>
      <c r="E132" s="867" t="s">
        <v>1072</v>
      </c>
      <c r="F132" s="867" t="s">
        <v>4584</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3496</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988</v>
      </c>
      <c r="M134" s="868" t="s">
        <v>6298</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1073</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824</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1143</v>
      </c>
      <c r="D137" s="873"/>
      <c r="E137" s="868"/>
      <c r="F137" s="867" t="s">
        <v>6304</v>
      </c>
      <c r="G137" s="868"/>
      <c r="H137" s="867" t="s">
        <v>1345</v>
      </c>
      <c r="I137" s="900"/>
      <c r="J137" s="867" t="s">
        <v>1511</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1626</v>
      </c>
      <c r="G141" s="868"/>
      <c r="H141" s="868"/>
      <c r="I141" s="867" t="s">
        <v>5326</v>
      </c>
      <c r="J141" s="867" t="s">
        <v>5736</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1534</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1197</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4157</v>
      </c>
      <c r="K149" s="868"/>
      <c r="L149" s="868"/>
      <c r="M149" s="868"/>
      <c r="N149" s="868"/>
      <c r="O149" s="886" t="s">
        <v>4570</v>
      </c>
      <c r="P149" s="867" t="s">
        <v>2670</v>
      </c>
      <c r="Q149" s="868"/>
      <c r="R149" s="868"/>
      <c r="S149" s="868"/>
      <c r="T149" s="868"/>
      <c r="U149" s="868"/>
      <c r="V149" s="868"/>
      <c r="W149" s="867" t="s">
        <v>2670</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1742</v>
      </c>
      <c r="D150" s="867" t="s">
        <v>6323</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2328</v>
      </c>
      <c r="K157" s="849"/>
      <c r="L157" s="848"/>
      <c r="M157" s="810" t="s">
        <v>2590</v>
      </c>
      <c r="N157" s="848"/>
      <c r="O157" s="848"/>
      <c r="P157" s="810" t="s">
        <v>3300</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3998</v>
      </c>
      <c r="D160" s="810" t="s">
        <v>3998</v>
      </c>
      <c r="E160" s="810" t="s">
        <v>6344</v>
      </c>
      <c r="F160" s="848"/>
      <c r="G160" s="848"/>
      <c r="H160" s="810" t="s">
        <v>157</v>
      </c>
      <c r="I160" s="848"/>
      <c r="J160" s="611" t="s">
        <v>1516</v>
      </c>
      <c r="K160" s="849" t="s">
        <v>1429</v>
      </c>
      <c r="L160" s="611" t="s">
        <v>844</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1078</v>
      </c>
      <c r="F162" s="810" t="s">
        <v>5063</v>
      </c>
      <c r="G162" s="810" t="s">
        <v>6350</v>
      </c>
      <c r="H162" s="810" t="s">
        <v>1349</v>
      </c>
      <c r="I162" s="848" t="s">
        <v>5101</v>
      </c>
      <c r="J162" s="611" t="s">
        <v>1517</v>
      </c>
      <c r="K162" s="848" t="s">
        <v>1274</v>
      </c>
      <c r="L162" s="611" t="s">
        <v>3243</v>
      </c>
      <c r="M162" s="848"/>
      <c r="N162" s="848"/>
      <c r="O162" s="810" t="s">
        <v>2329</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3708</v>
      </c>
      <c r="D164" s="853"/>
      <c r="E164" s="810" t="s">
        <v>3708</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864</v>
      </c>
      <c r="K172" s="848"/>
      <c r="L172" s="611" t="s">
        <v>6370</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2497</v>
      </c>
      <c r="K178" s="849" t="s">
        <v>3875</v>
      </c>
      <c r="L178" s="848"/>
      <c r="M178" s="810" t="s">
        <v>4483</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4208</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2124</v>
      </c>
      <c r="D184" s="810" t="s">
        <v>2124</v>
      </c>
      <c r="E184" s="848"/>
      <c r="F184" s="810" t="s">
        <v>6382</v>
      </c>
      <c r="G184" s="853"/>
      <c r="H184" s="810" t="s">
        <v>4383</v>
      </c>
      <c r="I184" s="848" t="s">
        <v>1149</v>
      </c>
      <c r="J184" s="848"/>
      <c r="K184" s="848" t="s">
        <v>4803</v>
      </c>
      <c r="L184" s="810" t="s">
        <v>6383</v>
      </c>
      <c r="M184" s="848"/>
      <c r="N184" s="828" t="s">
        <v>2875</v>
      </c>
      <c r="O184" s="810" t="s">
        <v>3362</v>
      </c>
      <c r="P184" s="848"/>
      <c r="Q184" s="828" t="s">
        <v>1906</v>
      </c>
      <c r="R184" s="848"/>
      <c r="S184" s="848"/>
      <c r="T184" s="848"/>
      <c r="U184" s="848"/>
      <c r="V184" s="848"/>
      <c r="W184" s="848"/>
      <c r="X184" s="810" t="s">
        <v>4383</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822</v>
      </c>
      <c r="M187" s="848"/>
      <c r="N187" s="848"/>
      <c r="O187" s="849" t="s">
        <v>3473</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1665</v>
      </c>
      <c r="D190" s="853"/>
      <c r="E190" s="810" t="s">
        <v>1665</v>
      </c>
      <c r="F190" s="848"/>
      <c r="G190" s="848"/>
      <c r="H190" s="810" t="s">
        <v>6399</v>
      </c>
      <c r="I190" s="848"/>
      <c r="J190" s="810" t="s">
        <v>6400</v>
      </c>
      <c r="K190" s="848" t="s">
        <v>6401</v>
      </c>
      <c r="L190" s="848"/>
      <c r="M190" s="848"/>
      <c r="N190" s="848"/>
      <c r="O190" s="828" t="s">
        <v>1036</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1280</v>
      </c>
      <c r="I191" s="848"/>
      <c r="J191" s="810" t="s">
        <v>278</v>
      </c>
      <c r="K191" s="848"/>
      <c r="L191" s="848"/>
      <c r="M191" s="810" t="s">
        <v>863</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1152</v>
      </c>
      <c r="D192" s="853"/>
      <c r="E192" s="810" t="s">
        <v>1084</v>
      </c>
      <c r="F192" s="848"/>
      <c r="G192" s="848"/>
      <c r="H192" s="848"/>
      <c r="I192" s="810" t="s">
        <v>1152</v>
      </c>
      <c r="J192" s="828"/>
      <c r="K192" s="848"/>
      <c r="L192" s="611" t="s">
        <v>1000</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1354</v>
      </c>
      <c r="I195" s="868" t="s">
        <v>6406</v>
      </c>
      <c r="J195" s="611" t="s">
        <v>1525</v>
      </c>
      <c r="K195" s="886" t="s">
        <v>6203</v>
      </c>
      <c r="L195" s="611" t="s">
        <v>1947</v>
      </c>
      <c r="M195" s="868"/>
      <c r="N195" s="874" t="s">
        <v>5646</v>
      </c>
      <c r="O195" s="867" t="s">
        <v>1771</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1072</v>
      </c>
      <c r="D196" s="867" t="s">
        <v>1072</v>
      </c>
      <c r="E196" s="867" t="s">
        <v>2315</v>
      </c>
      <c r="F196" s="867" t="s">
        <v>1426</v>
      </c>
      <c r="G196" s="867" t="s">
        <v>755</v>
      </c>
      <c r="H196" s="867" t="s">
        <v>2125</v>
      </c>
      <c r="I196" s="867" t="s">
        <v>1003</v>
      </c>
      <c r="J196" s="611" t="s">
        <v>1526</v>
      </c>
      <c r="K196" s="868" t="s">
        <v>368</v>
      </c>
      <c r="L196" s="868"/>
      <c r="M196" s="868"/>
      <c r="N196" s="874" t="s">
        <v>820</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6408</v>
      </c>
      <c r="L197" s="868"/>
      <c r="M197" s="868"/>
      <c r="N197" s="874" t="s">
        <v>2404</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1528</v>
      </c>
      <c r="K199" s="868"/>
      <c r="L199" s="611" t="s">
        <v>1005</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2370</v>
      </c>
      <c r="E206" s="867" t="s">
        <v>6422</v>
      </c>
      <c r="F206" s="868"/>
      <c r="H206" s="868"/>
      <c r="I206" s="868"/>
      <c r="J206" s="867" t="s">
        <v>4570</v>
      </c>
      <c r="K206" s="868"/>
      <c r="L206" s="868"/>
      <c r="M206" s="868"/>
      <c r="N206" s="868"/>
      <c r="O206" s="868"/>
      <c r="Q206" s="867" t="s">
        <v>2670</v>
      </c>
      <c r="R206" s="868"/>
      <c r="S206" s="868"/>
      <c r="T206" s="868"/>
      <c r="U206" s="868"/>
      <c r="V206" s="867" t="s">
        <v>2370</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1097</v>
      </c>
      <c r="Q207" s="868"/>
      <c r="R207" s="868"/>
      <c r="S207" s="868"/>
      <c r="T207" s="868"/>
      <c r="U207" s="868"/>
      <c r="V207" s="874" t="s">
        <v>849</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3832</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1092</v>
      </c>
      <c r="F210" s="868"/>
      <c r="G210" s="868"/>
      <c r="H210" s="867" t="s">
        <v>1530</v>
      </c>
      <c r="I210" s="868" t="s">
        <v>5072</v>
      </c>
      <c r="J210" s="867" t="s">
        <v>1530</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2452</v>
      </c>
      <c r="J214" s="867" t="s">
        <v>1531</v>
      </c>
      <c r="K214" s="868" t="s">
        <v>6438</v>
      </c>
      <c r="L214" s="868"/>
      <c r="M214" s="868"/>
      <c r="N214" s="868"/>
      <c r="O214" s="867" t="s">
        <v>2767</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1033</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1547</v>
      </c>
      <c r="D217" s="867" t="s">
        <v>1547</v>
      </c>
      <c r="E217" s="867" t="s">
        <v>4847</v>
      </c>
      <c r="F217" s="868"/>
      <c r="G217" s="867" t="s">
        <v>417</v>
      </c>
      <c r="H217" s="868"/>
      <c r="I217" s="868"/>
      <c r="J217" s="867" t="s">
        <v>5343</v>
      </c>
      <c r="K217" s="868"/>
      <c r="L217" s="867" t="s">
        <v>1907</v>
      </c>
      <c r="M217" s="868"/>
      <c r="N217" s="868"/>
      <c r="O217" s="868"/>
      <c r="P217" s="900" t="s">
        <v>695</v>
      </c>
      <c r="Q217" s="867" t="s">
        <v>6396</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1095</v>
      </c>
      <c r="F218" s="868"/>
      <c r="G218" s="874" t="s">
        <v>6447</v>
      </c>
      <c r="H218" s="868"/>
      <c r="I218" s="868" t="s">
        <v>1710</v>
      </c>
      <c r="J218" s="868"/>
      <c r="K218" s="868"/>
      <c r="L218" s="611" t="s">
        <v>1010</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3937</v>
      </c>
      <c r="I219" s="936"/>
      <c r="J219" s="868"/>
      <c r="K219" s="868" t="s">
        <v>2152</v>
      </c>
      <c r="L219" s="868"/>
      <c r="M219" s="936"/>
      <c r="N219" s="868"/>
      <c r="O219" s="867" t="s">
        <v>2246</v>
      </c>
      <c r="P219" s="868"/>
      <c r="Q219" s="868"/>
      <c r="R219" s="868" t="s">
        <v>3508</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3979</v>
      </c>
      <c r="D230" s="873"/>
      <c r="E230" s="868"/>
      <c r="F230" s="868"/>
      <c r="G230" s="868"/>
      <c r="H230" s="868"/>
      <c r="I230" s="868" t="s">
        <v>3182</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3742</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4177</v>
      </c>
      <c r="D235" s="867" t="s">
        <v>4177</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2564</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1189</v>
      </c>
      <c r="I239" s="868" t="s">
        <v>2360</v>
      </c>
      <c r="J239" s="611" t="s">
        <v>451</v>
      </c>
      <c r="K239" s="886" t="s">
        <v>5033</v>
      </c>
      <c r="L239" s="611" t="s">
        <v>1009</v>
      </c>
      <c r="M239" s="868"/>
      <c r="N239" s="874" t="s">
        <v>315</v>
      </c>
      <c r="O239" s="868"/>
      <c r="P239" s="868"/>
      <c r="Q239" s="868"/>
      <c r="R239" s="849" t="s">
        <v>1370</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1757</v>
      </c>
      <c r="D241" s="867" t="s">
        <v>3073</v>
      </c>
      <c r="E241" s="868"/>
      <c r="F241" s="886" t="s">
        <v>2297</v>
      </c>
      <c r="G241" s="867" t="str">
        <f>HYPERLINK("https://clips.twitch.tv/AltruisticResoluteWolverineRlyTho","45.70")</f>
        <v>45.70</v>
      </c>
      <c r="H241" s="867" t="s">
        <v>2997</v>
      </c>
      <c r="I241" s="869" t="str">
        <f>HYPERLINK(" https://youtu.be/dsDcBzsPA5s","45.74")</f>
        <v>45.74</v>
      </c>
      <c r="J241" s="867" t="s">
        <v>6478</v>
      </c>
      <c r="K241" s="886" t="s">
        <v>1599</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2167</v>
      </c>
      <c r="M242" s="886" t="s">
        <v>407</v>
      </c>
      <c r="N242" s="868"/>
      <c r="O242" s="867" t="s">
        <v>1224</v>
      </c>
      <c r="P242" s="886" t="s">
        <v>318</v>
      </c>
      <c r="Q242" s="867" t="s">
        <v>851</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3937</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1432</v>
      </c>
      <c r="I244" s="867" t="s">
        <v>6488</v>
      </c>
      <c r="J244" s="611" t="s">
        <v>1537</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3614</v>
      </c>
      <c r="D246" s="867" t="s">
        <v>2115</v>
      </c>
      <c r="E246" s="867" t="s">
        <v>3593</v>
      </c>
      <c r="F246" s="868"/>
      <c r="G246" s="868"/>
      <c r="H246" s="881"/>
      <c r="I246" s="868"/>
      <c r="J246" s="868"/>
      <c r="K246" s="868"/>
      <c r="L246" s="868"/>
      <c r="M246" s="867" t="s">
        <v>3614</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855</v>
      </c>
      <c r="D247" s="867" t="s">
        <v>256</v>
      </c>
      <c r="E247" s="867" t="s">
        <v>649</v>
      </c>
      <c r="F247" s="867" t="s">
        <v>933</v>
      </c>
      <c r="G247" s="868"/>
      <c r="H247" s="867" t="s">
        <v>3024</v>
      </c>
      <c r="I247" s="868"/>
      <c r="J247" s="868"/>
      <c r="K247" s="868"/>
      <c r="L247" s="611" t="s">
        <v>1335</v>
      </c>
      <c r="M247" s="867" t="s">
        <v>256</v>
      </c>
      <c r="N247" s="874" t="s">
        <v>2414</v>
      </c>
      <c r="O247" s="868"/>
      <c r="P247" s="868"/>
      <c r="Q247" s="867" t="s">
        <v>855</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859</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3991</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1108</v>
      </c>
      <c r="F254" s="886" t="s">
        <v>6503</v>
      </c>
      <c r="G254" s="874" t="s">
        <v>4398</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4509</v>
      </c>
      <c r="D255" s="867" t="s">
        <v>5179</v>
      </c>
      <c r="E255" s="867" t="s">
        <v>4509</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1167</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871</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2211</v>
      </c>
      <c r="D278" s="867" t="s">
        <v>2211</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3734</v>
      </c>
      <c r="D283" s="901" t="s">
        <v>3300</v>
      </c>
      <c r="E283" s="868"/>
      <c r="F283" s="969" t="s">
        <v>6534</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1637</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947</v>
      </c>
      <c r="B3" s="993" t="s">
        <v>6675</v>
      </c>
      <c r="C3" s="994" t="s">
        <v>530</v>
      </c>
      <c r="D3" s="995" t="s">
        <v>530</v>
      </c>
      <c r="E3" s="996" t="s">
        <v>5045</v>
      </c>
      <c r="F3" s="997" t="s">
        <v>3193</v>
      </c>
      <c r="G3" s="993" t="s">
        <v>4308</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1643</v>
      </c>
      <c r="X3" s="611" t="s">
        <v>1764</v>
      </c>
      <c r="Y3" s="611" t="s">
        <v>1936</v>
      </c>
      <c r="Z3" s="594" t="s">
        <v>4452</v>
      </c>
      <c r="AA3" s="1000" t="s">
        <v>6685</v>
      </c>
      <c r="AB3" s="603" t="s">
        <v>3053</v>
      </c>
      <c r="AC3" s="611" t="s">
        <v>5307</v>
      </c>
      <c r="AD3" s="603" t="s">
        <v>889</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4389</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1039</v>
      </c>
      <c r="E4" s="996" t="s">
        <v>879</v>
      </c>
      <c r="F4" s="997" t="s">
        <v>5045</v>
      </c>
      <c r="G4" s="993" t="s">
        <v>2512</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1351</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3899</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1918</v>
      </c>
      <c r="Z5" s="92"/>
      <c r="AA5" s="92"/>
      <c r="AB5" s="92"/>
      <c r="AC5" s="89" t="s">
        <v>6741</v>
      </c>
      <c r="AD5" s="611" t="s">
        <v>355</v>
      </c>
      <c r="AE5" s="612"/>
      <c r="AF5" s="92"/>
      <c r="AG5" s="92"/>
      <c r="AH5" s="594" t="s">
        <v>2046</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3842</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2512</v>
      </c>
      <c r="CK5" s="1007" t="s">
        <v>3013</v>
      </c>
      <c r="CL5" s="1007" t="s">
        <v>4012</v>
      </c>
      <c r="CM5" s="1005"/>
      <c r="CN5" s="1005"/>
      <c r="CO5" s="1005"/>
      <c r="CP5" s="1005"/>
      <c r="CQ5" s="1007" t="s">
        <v>6757</v>
      </c>
      <c r="CR5" s="96"/>
    </row>
    <row r="6" ht="15.75" customHeight="1">
      <c r="A6" s="1008" t="s">
        <v>6758</v>
      </c>
      <c r="B6" s="993" t="s">
        <v>6759</v>
      </c>
      <c r="C6" s="994" t="s">
        <v>879</v>
      </c>
      <c r="D6" s="995" t="s">
        <v>1039</v>
      </c>
      <c r="E6" s="996" t="s">
        <v>1039</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1982</v>
      </c>
      <c r="Y6" s="89" t="s">
        <v>6774</v>
      </c>
      <c r="Z6" s="253" t="s">
        <v>6775</v>
      </c>
      <c r="AA6" s="253"/>
      <c r="AB6" s="253" t="s">
        <v>6776</v>
      </c>
      <c r="AC6" s="89" t="s">
        <v>1078</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4060</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1811</v>
      </c>
      <c r="BW6" s="176"/>
      <c r="BX6" s="176"/>
      <c r="BY6" s="253" t="s">
        <v>2947</v>
      </c>
      <c r="BZ6" s="253" t="s">
        <v>259</v>
      </c>
      <c r="CA6" s="253" t="s">
        <v>2332</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1114</v>
      </c>
      <c r="F7" s="997" t="s">
        <v>4017</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1069</v>
      </c>
      <c r="Y7" s="611" t="s">
        <v>2391</v>
      </c>
      <c r="Z7" s="603" t="s">
        <v>6807</v>
      </c>
      <c r="AA7" s="612"/>
      <c r="AB7" s="253" t="s">
        <v>6808</v>
      </c>
      <c r="AC7" s="611" t="s">
        <v>1637</v>
      </c>
      <c r="AD7" s="611" t="s">
        <v>2690</v>
      </c>
      <c r="AE7" s="591"/>
      <c r="AF7" s="253" t="s">
        <v>6809</v>
      </c>
      <c r="AG7" s="253" t="s">
        <v>5530</v>
      </c>
      <c r="AH7" s="253"/>
      <c r="AI7" s="89" t="s">
        <v>978</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4120</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6821</v>
      </c>
      <c r="BX7" s="594" t="s">
        <v>6822</v>
      </c>
      <c r="BY7" s="594" t="s">
        <v>6823</v>
      </c>
      <c r="BZ7" s="594" t="s">
        <v>6824</v>
      </c>
      <c r="CA7" s="594" t="s">
        <v>1490</v>
      </c>
      <c r="CB7" s="1015" t="s">
        <v>1894</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1039</v>
      </c>
      <c r="D8" s="995" t="s">
        <v>530</v>
      </c>
      <c r="E8" s="996" t="s">
        <v>1039</v>
      </c>
      <c r="F8" s="997" t="s">
        <v>1762</v>
      </c>
      <c r="G8" s="993" t="s">
        <v>4017</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888</v>
      </c>
      <c r="BU8" s="597" t="s">
        <v>1567</v>
      </c>
      <c r="BV8" s="594" t="s">
        <v>6844</v>
      </c>
      <c r="BW8" s="1010" t="s">
        <v>2397</v>
      </c>
      <c r="BX8" s="591"/>
      <c r="BY8" s="597" t="s">
        <v>1565</v>
      </c>
      <c r="BZ8" s="1010" t="s">
        <v>2359</v>
      </c>
      <c r="CA8" s="1018" t="s">
        <v>2543</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1967</v>
      </c>
      <c r="B9" s="993" t="s">
        <v>6845</v>
      </c>
      <c r="C9" s="994" t="s">
        <v>1230</v>
      </c>
      <c r="D9" s="995" t="s">
        <v>879</v>
      </c>
      <c r="E9" s="996" t="s">
        <v>787</v>
      </c>
      <c r="F9" s="997" t="s">
        <v>1039</v>
      </c>
      <c r="G9" s="993" t="s">
        <v>4099</v>
      </c>
      <c r="H9" s="1023" t="s">
        <v>6846</v>
      </c>
      <c r="I9" s="1024" t="s">
        <v>1981</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1810</v>
      </c>
      <c r="X9" s="89" t="s">
        <v>3821</v>
      </c>
      <c r="Y9" s="253" t="s">
        <v>6860</v>
      </c>
      <c r="Z9" s="176"/>
      <c r="AA9" s="176"/>
      <c r="AB9" s="253" t="s">
        <v>6861</v>
      </c>
      <c r="AC9" s="253" t="s">
        <v>6862</v>
      </c>
      <c r="AD9" s="253" t="s">
        <v>6863</v>
      </c>
      <c r="AE9" s="89" t="s">
        <v>6864</v>
      </c>
      <c r="AF9" s="176"/>
      <c r="AG9" s="176"/>
      <c r="AH9" s="176"/>
      <c r="AI9" s="89" t="s">
        <v>6865</v>
      </c>
      <c r="AJ9" s="89" t="s">
        <v>2119</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2002</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879</v>
      </c>
      <c r="D10" s="995" t="s">
        <v>879</v>
      </c>
      <c r="E10" s="996" t="s">
        <v>1230</v>
      </c>
      <c r="F10" s="997" t="s">
        <v>530</v>
      </c>
      <c r="G10" s="993" t="s">
        <v>3899</v>
      </c>
      <c r="H10" s="1023"/>
      <c r="I10" s="1023" t="s">
        <v>6874</v>
      </c>
      <c r="J10" s="176"/>
      <c r="K10" s="89" t="s">
        <v>6875</v>
      </c>
      <c r="L10" s="611" t="s">
        <v>6876</v>
      </c>
      <c r="M10" s="89" t="s">
        <v>6877</v>
      </c>
      <c r="N10" s="176"/>
      <c r="O10" s="89" t="s">
        <v>6878</v>
      </c>
      <c r="P10" s="89" t="s">
        <v>6879</v>
      </c>
      <c r="Q10" s="89" t="s">
        <v>6880</v>
      </c>
      <c r="R10" s="89" t="s">
        <v>6881</v>
      </c>
      <c r="S10" s="597" t="s">
        <v>2555</v>
      </c>
      <c r="T10" s="176"/>
      <c r="U10" s="89" t="s">
        <v>3249</v>
      </c>
      <c r="V10" s="176"/>
      <c r="W10" s="89" t="s">
        <v>3387</v>
      </c>
      <c r="X10" s="611" t="s">
        <v>862</v>
      </c>
      <c r="Y10" s="611" t="s">
        <v>2373</v>
      </c>
      <c r="Z10" s="176"/>
      <c r="AA10" s="176"/>
      <c r="AB10" s="89" t="s">
        <v>6882</v>
      </c>
      <c r="AC10" s="89" t="s">
        <v>6860</v>
      </c>
      <c r="AD10" s="89" t="s">
        <v>1061</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4060</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6887</v>
      </c>
      <c r="C11" s="994" t="s">
        <v>531</v>
      </c>
      <c r="D11" s="995" t="s">
        <v>531</v>
      </c>
      <c r="E11" s="996" t="s">
        <v>879</v>
      </c>
      <c r="F11" s="997" t="s">
        <v>3547</v>
      </c>
      <c r="G11" s="993" t="s">
        <v>4017</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6897</v>
      </c>
      <c r="C12" s="994" t="s">
        <v>1114</v>
      </c>
      <c r="D12" s="995" t="s">
        <v>1230</v>
      </c>
      <c r="E12" s="996" t="s">
        <v>787</v>
      </c>
      <c r="F12" s="997" t="s">
        <v>531</v>
      </c>
      <c r="G12" s="993" t="s">
        <v>431</v>
      </c>
      <c r="H12" s="1023"/>
      <c r="I12" s="1023"/>
      <c r="J12" s="176"/>
      <c r="K12" s="176"/>
      <c r="L12" s="176"/>
      <c r="M12" s="253" t="s">
        <v>6898</v>
      </c>
      <c r="N12" s="176"/>
      <c r="O12" s="176"/>
      <c r="P12" s="176"/>
      <c r="Q12" s="594" t="s">
        <v>1696</v>
      </c>
      <c r="R12" s="176"/>
      <c r="S12" s="176"/>
      <c r="T12" s="176"/>
      <c r="U12" s="176"/>
      <c r="V12" s="176"/>
      <c r="W12" s="253" t="s">
        <v>6899</v>
      </c>
      <c r="X12" s="253"/>
      <c r="Y12" s="603" t="s">
        <v>6900</v>
      </c>
      <c r="Z12" s="176"/>
      <c r="AA12" s="176"/>
      <c r="AB12" s="253" t="s">
        <v>4202</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4532</v>
      </c>
      <c r="B13" s="993" t="s">
        <v>6906</v>
      </c>
      <c r="C13" s="994" t="s">
        <v>1230</v>
      </c>
      <c r="D13" s="995" t="s">
        <v>1114</v>
      </c>
      <c r="E13" s="996" t="s">
        <v>1230</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4128</v>
      </c>
      <c r="X13" s="611" t="s">
        <v>6914</v>
      </c>
      <c r="Y13" s="253" t="s">
        <v>5519</v>
      </c>
      <c r="Z13" s="176"/>
      <c r="AA13" s="176"/>
      <c r="AB13" s="89" t="s">
        <v>6915</v>
      </c>
      <c r="AC13" s="1012" t="s">
        <v>6893</v>
      </c>
      <c r="AD13" s="176"/>
      <c r="AE13" s="176"/>
      <c r="AF13" s="253" t="s">
        <v>6916</v>
      </c>
      <c r="AG13" s="176"/>
      <c r="AH13" s="176"/>
      <c r="AI13" s="253" t="s">
        <v>4380</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3899</v>
      </c>
      <c r="CQ13" s="1019"/>
      <c r="CR13" s="176"/>
    </row>
    <row r="14" ht="15.75" customHeight="1">
      <c r="A14" s="1001" t="s">
        <v>3695</v>
      </c>
      <c r="B14" s="993" t="s">
        <v>6924</v>
      </c>
      <c r="C14" s="994" t="s">
        <v>1230</v>
      </c>
      <c r="D14" s="995" t="s">
        <v>879</v>
      </c>
      <c r="E14" s="996" t="s">
        <v>1230</v>
      </c>
      <c r="F14" s="997" t="s">
        <v>879</v>
      </c>
      <c r="G14" s="993" t="s">
        <v>4120</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1057</v>
      </c>
      <c r="Y14" s="89" t="s">
        <v>263</v>
      </c>
      <c r="Z14" s="253" t="s">
        <v>152</v>
      </c>
      <c r="AA14" s="253"/>
      <c r="AB14" s="253" t="s">
        <v>6933</v>
      </c>
      <c r="AC14" s="253" t="s">
        <v>6934</v>
      </c>
      <c r="AD14" s="89" t="s">
        <v>4877</v>
      </c>
      <c r="AE14" s="176"/>
      <c r="AF14" s="176"/>
      <c r="AG14" s="176"/>
      <c r="AH14" s="176"/>
      <c r="AI14" s="176"/>
      <c r="AJ14" s="89" t="s">
        <v>1681</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4188</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2160</v>
      </c>
      <c r="BW14" s="89" t="s">
        <v>6945</v>
      </c>
      <c r="BX14" s="176"/>
      <c r="BY14" s="176"/>
      <c r="BZ14" s="89" t="s">
        <v>5102</v>
      </c>
      <c r="CA14" s="176"/>
      <c r="CB14" s="176"/>
      <c r="CC14" s="1019"/>
      <c r="CD14" s="176"/>
      <c r="CE14" s="176"/>
      <c r="CF14" s="1019"/>
      <c r="CG14" s="1019"/>
      <c r="CH14" s="1005" t="s">
        <v>6946</v>
      </c>
      <c r="CI14" s="1005"/>
      <c r="CJ14" s="1020" t="s">
        <v>3899</v>
      </c>
      <c r="CK14" s="1005" t="s">
        <v>6947</v>
      </c>
      <c r="CL14" s="1005" t="s">
        <v>220</v>
      </c>
      <c r="CM14" s="1005" t="s">
        <v>4617</v>
      </c>
      <c r="CN14" s="1005" t="s">
        <v>6815</v>
      </c>
      <c r="CO14" s="1005" t="s">
        <v>6812</v>
      </c>
      <c r="CP14" s="1019"/>
      <c r="CQ14" s="1019"/>
      <c r="CR14" s="178"/>
    </row>
    <row r="15">
      <c r="A15" s="1042" t="s">
        <v>2584</v>
      </c>
      <c r="B15" s="993" t="s">
        <v>6948</v>
      </c>
      <c r="C15" s="994" t="s">
        <v>709</v>
      </c>
      <c r="D15" s="995" t="s">
        <v>1230</v>
      </c>
      <c r="E15" s="996" t="s">
        <v>1230</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879</v>
      </c>
      <c r="D16" s="995" t="s">
        <v>1230</v>
      </c>
      <c r="E16" s="996" t="s">
        <v>879</v>
      </c>
      <c r="F16" s="997" t="s">
        <v>1039</v>
      </c>
      <c r="G16" s="993" t="s">
        <v>4099</v>
      </c>
      <c r="H16" s="1023"/>
      <c r="I16" s="1023" t="s">
        <v>6962</v>
      </c>
      <c r="J16" s="253"/>
      <c r="K16" s="253" t="s">
        <v>6963</v>
      </c>
      <c r="L16" s="253"/>
      <c r="M16" s="253" t="s">
        <v>6964</v>
      </c>
      <c r="N16" s="176"/>
      <c r="O16" s="253" t="s">
        <v>6965</v>
      </c>
      <c r="P16" s="176"/>
      <c r="Q16" s="176"/>
      <c r="R16" s="253" t="s">
        <v>6966</v>
      </c>
      <c r="S16" s="611" t="s">
        <v>3581</v>
      </c>
      <c r="T16" s="253" t="s">
        <v>6967</v>
      </c>
      <c r="U16" s="89" t="s">
        <v>6968</v>
      </c>
      <c r="V16" s="253"/>
      <c r="W16" s="253" t="s">
        <v>4977</v>
      </c>
      <c r="X16" s="89" t="s">
        <v>3018</v>
      </c>
      <c r="Y16" s="253" t="s">
        <v>6274</v>
      </c>
      <c r="Z16" s="176"/>
      <c r="AA16" s="176"/>
      <c r="AB16" s="253" t="s">
        <v>3580</v>
      </c>
      <c r="AC16" s="253" t="s">
        <v>2466</v>
      </c>
      <c r="AD16" s="253" t="s">
        <v>6969</v>
      </c>
      <c r="AE16" s="594" t="s">
        <v>6970</v>
      </c>
      <c r="AF16" s="603" t="s">
        <v>1489</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4173</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4099</v>
      </c>
      <c r="CN16" s="253" t="s">
        <v>6981</v>
      </c>
      <c r="CO16" s="253" t="s">
        <v>6751</v>
      </c>
      <c r="CP16" s="253" t="s">
        <v>4249</v>
      </c>
      <c r="CQ16" s="176"/>
      <c r="CR16" s="178"/>
    </row>
    <row r="17" ht="15.75" customHeight="1">
      <c r="A17" s="1045" t="s">
        <v>5414</v>
      </c>
      <c r="B17" s="993" t="s">
        <v>6982</v>
      </c>
      <c r="C17" s="994" t="s">
        <v>1230</v>
      </c>
      <c r="D17" s="995" t="s">
        <v>1230</v>
      </c>
      <c r="E17" s="996" t="s">
        <v>1230</v>
      </c>
      <c r="F17" s="997" t="s">
        <v>1230</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4525</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4060</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1230</v>
      </c>
      <c r="D18" s="995" t="s">
        <v>1230</v>
      </c>
      <c r="E18" s="996" t="s">
        <v>879</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4113</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1037</v>
      </c>
      <c r="B19" s="993" t="s">
        <v>7004</v>
      </c>
      <c r="C19" s="994" t="s">
        <v>530</v>
      </c>
      <c r="D19" s="995" t="s">
        <v>879</v>
      </c>
      <c r="E19" s="996" t="s">
        <v>879</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1837</v>
      </c>
      <c r="AC19" s="603" t="s">
        <v>3676</v>
      </c>
      <c r="AD19" s="597" t="s">
        <v>3139</v>
      </c>
      <c r="AE19" s="176"/>
      <c r="AF19" s="594" t="s">
        <v>2297</v>
      </c>
      <c r="AG19" s="594" t="s">
        <v>2271</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1230</v>
      </c>
      <c r="D20" s="995" t="s">
        <v>1230</v>
      </c>
      <c r="E20" s="996" t="s">
        <v>1230</v>
      </c>
      <c r="F20" s="997" t="s">
        <v>1230</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4413</v>
      </c>
      <c r="X20" s="89"/>
      <c r="Y20" s="253" t="s">
        <v>7014</v>
      </c>
      <c r="Z20" s="176" t="s">
        <v>7015</v>
      </c>
      <c r="AA20" s="176"/>
      <c r="AB20" s="253"/>
      <c r="AC20" s="253" t="s">
        <v>1263</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7022</v>
      </c>
      <c r="C21" s="994" t="s">
        <v>1230</v>
      </c>
      <c r="D21" s="995" t="s">
        <v>1230</v>
      </c>
      <c r="E21" s="996" t="s">
        <v>1230</v>
      </c>
      <c r="F21" s="997" t="s">
        <v>1230</v>
      </c>
      <c r="G21" s="993" t="s">
        <v>1762</v>
      </c>
      <c r="H21" s="1023"/>
      <c r="I21" s="1023" t="s">
        <v>7023</v>
      </c>
      <c r="J21" s="253"/>
      <c r="K21" s="89" t="s">
        <v>7024</v>
      </c>
      <c r="L21" s="253"/>
      <c r="M21" s="176"/>
      <c r="N21" s="176"/>
      <c r="O21" s="176"/>
      <c r="P21" s="176"/>
      <c r="Q21" s="176"/>
      <c r="R21" s="253" t="s">
        <v>2020</v>
      </c>
      <c r="S21" s="176"/>
      <c r="T21" s="253" t="s">
        <v>7025</v>
      </c>
      <c r="U21" s="253" t="s">
        <v>7026</v>
      </c>
      <c r="V21" s="253" t="s">
        <v>7027</v>
      </c>
      <c r="W21" s="253" t="s">
        <v>2808</v>
      </c>
      <c r="X21" s="89" t="s">
        <v>2682</v>
      </c>
      <c r="Y21" s="253" t="s">
        <v>2281</v>
      </c>
      <c r="Z21" s="176"/>
      <c r="AA21" s="176"/>
      <c r="AB21" s="253" t="s">
        <v>2033</v>
      </c>
      <c r="AC21" s="253" t="s">
        <v>1286</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6051</v>
      </c>
      <c r="C22" s="994" t="s">
        <v>1230</v>
      </c>
      <c r="D22" s="995" t="s">
        <v>879</v>
      </c>
      <c r="E22" s="996" t="s">
        <v>787</v>
      </c>
      <c r="F22" s="997" t="s">
        <v>531</v>
      </c>
      <c r="G22" s="993" t="s">
        <v>4060</v>
      </c>
      <c r="H22" s="1028" t="s">
        <v>7030</v>
      </c>
      <c r="I22" s="1028" t="s">
        <v>4393</v>
      </c>
      <c r="J22" s="591"/>
      <c r="K22" s="253" t="s">
        <v>7031</v>
      </c>
      <c r="L22" s="253"/>
      <c r="M22" s="253"/>
      <c r="N22" s="253" t="s">
        <v>7032</v>
      </c>
      <c r="O22" s="253" t="s">
        <v>7033</v>
      </c>
      <c r="P22" s="253" t="s">
        <v>7034</v>
      </c>
      <c r="Q22" s="253" t="s">
        <v>7035</v>
      </c>
      <c r="R22" s="253" t="s">
        <v>7036</v>
      </c>
      <c r="S22" s="253" t="s">
        <v>4412</v>
      </c>
      <c r="T22" s="253" t="s">
        <v>7037</v>
      </c>
      <c r="U22" s="253" t="s">
        <v>7038</v>
      </c>
      <c r="V22" s="253"/>
      <c r="W22" s="253" t="s">
        <v>4807</v>
      </c>
      <c r="X22" s="253"/>
      <c r="Y22" s="176"/>
      <c r="Z22" s="176"/>
      <c r="AA22" s="176"/>
      <c r="AB22" s="253" t="s">
        <v>7039</v>
      </c>
      <c r="AC22" s="253" t="s">
        <v>1605</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1879</v>
      </c>
      <c r="BU22" s="253" t="s">
        <v>2037</v>
      </c>
      <c r="BV22" s="253" t="s">
        <v>3749</v>
      </c>
      <c r="BW22" s="603" t="s">
        <v>2443</v>
      </c>
      <c r="BX22" s="253" t="s">
        <v>2043</v>
      </c>
      <c r="BY22" s="253" t="s">
        <v>4485</v>
      </c>
      <c r="BZ22" s="253" t="s">
        <v>3941</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4213</v>
      </c>
    </row>
    <row r="23" ht="15.75" customHeight="1">
      <c r="A23" s="1016" t="s">
        <v>6034</v>
      </c>
      <c r="B23" s="993" t="s">
        <v>788</v>
      </c>
      <c r="C23" s="994" t="s">
        <v>1230</v>
      </c>
      <c r="D23" s="995" t="s">
        <v>879</v>
      </c>
      <c r="E23" s="996" t="s">
        <v>1230</v>
      </c>
      <c r="F23" s="997" t="s">
        <v>1114</v>
      </c>
      <c r="G23" s="993" t="s">
        <v>4012</v>
      </c>
      <c r="H23" s="1023"/>
      <c r="I23" s="1023" t="s">
        <v>7051</v>
      </c>
      <c r="J23" s="253"/>
      <c r="K23" s="89" t="s">
        <v>7052</v>
      </c>
      <c r="L23" s="597" t="s">
        <v>3094</v>
      </c>
      <c r="M23" s="176"/>
      <c r="N23" s="176"/>
      <c r="O23" s="176"/>
      <c r="P23" s="89" t="s">
        <v>7053</v>
      </c>
      <c r="Q23" s="176"/>
      <c r="R23" s="611" t="s">
        <v>7054</v>
      </c>
      <c r="S23" s="176"/>
      <c r="T23" s="176"/>
      <c r="U23" s="89" t="s">
        <v>632</v>
      </c>
      <c r="V23" s="253"/>
      <c r="W23" s="253" t="s">
        <v>3679</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4120</v>
      </c>
      <c r="CN23" s="176"/>
      <c r="CO23" s="176"/>
      <c r="CP23" s="176"/>
      <c r="CQ23" s="176"/>
      <c r="CR23" s="178"/>
    </row>
    <row r="24">
      <c r="A24" s="1056" t="s">
        <v>4031</v>
      </c>
      <c r="B24" s="993" t="s">
        <v>881</v>
      </c>
      <c r="C24" s="994" t="s">
        <v>1230</v>
      </c>
      <c r="D24" s="995" t="s">
        <v>1230</v>
      </c>
      <c r="E24" s="996" t="s">
        <v>1230</v>
      </c>
      <c r="F24" s="997" t="s">
        <v>1230</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2543</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879</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7070</v>
      </c>
      <c r="V26" s="176"/>
      <c r="W26" s="176"/>
      <c r="X26" s="176"/>
      <c r="Y26" s="89" t="s">
        <v>1605</v>
      </c>
      <c r="Z26" s="176"/>
      <c r="AA26" s="176"/>
      <c r="AB26" s="89" t="s">
        <v>7071</v>
      </c>
      <c r="AC26" s="89" t="s">
        <v>5242</v>
      </c>
      <c r="AD26" s="89" t="s">
        <v>2880</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1230</v>
      </c>
      <c r="D27" s="995" t="s">
        <v>1230</v>
      </c>
      <c r="E27" s="996" t="s">
        <v>1230</v>
      </c>
      <c r="F27" s="997" t="s">
        <v>787</v>
      </c>
      <c r="G27" s="993" t="s">
        <v>1039</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4173</v>
      </c>
      <c r="C28" s="994" t="s">
        <v>1230</v>
      </c>
      <c r="D28" s="995" t="s">
        <v>1230</v>
      </c>
      <c r="E28" s="996" t="s">
        <v>1230</v>
      </c>
      <c r="F28" s="997" t="s">
        <v>1230</v>
      </c>
      <c r="G28" s="993" t="s">
        <v>5601</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7074</v>
      </c>
      <c r="AC28" s="89" t="s">
        <v>1369</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1170</v>
      </c>
      <c r="C29" s="994" t="s">
        <v>1230</v>
      </c>
      <c r="D29" s="995" t="s">
        <v>1230</v>
      </c>
      <c r="E29" s="996" t="s">
        <v>1230</v>
      </c>
      <c r="F29" s="997" t="s">
        <v>1230</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2555</v>
      </c>
      <c r="V29" s="89" t="s">
        <v>7086</v>
      </c>
      <c r="W29" s="253" t="s">
        <v>7087</v>
      </c>
      <c r="X29" s="253"/>
      <c r="Y29" s="253" t="s">
        <v>2167</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1230</v>
      </c>
      <c r="D30" s="995" t="s">
        <v>1230</v>
      </c>
      <c r="E30" s="996" t="s">
        <v>879</v>
      </c>
      <c r="F30" s="997" t="s">
        <v>1039</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1334</v>
      </c>
      <c r="AC30" s="89" t="s">
        <v>4505</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4262</v>
      </c>
      <c r="B31" s="993" t="s">
        <v>4308</v>
      </c>
      <c r="C31" s="994" t="s">
        <v>1230</v>
      </c>
      <c r="D31" s="995" t="s">
        <v>1230</v>
      </c>
      <c r="E31" s="996" t="s">
        <v>1230</v>
      </c>
      <c r="F31" s="997" t="s">
        <v>1230</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4842</v>
      </c>
      <c r="C33" s="994" t="s">
        <v>1230</v>
      </c>
      <c r="D33" s="995" t="s">
        <v>879</v>
      </c>
      <c r="E33" s="996" t="s">
        <v>1230</v>
      </c>
      <c r="F33" s="997" t="s">
        <v>879</v>
      </c>
      <c r="G33" s="993" t="s">
        <v>879</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879</v>
      </c>
      <c r="E34" s="996" t="s">
        <v>1230</v>
      </c>
      <c r="F34" s="997" t="s">
        <v>879</v>
      </c>
      <c r="G34" s="993" t="s">
        <v>879</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4012</v>
      </c>
      <c r="C35" s="994" t="s">
        <v>879</v>
      </c>
      <c r="D35" s="995" t="s">
        <v>1230</v>
      </c>
      <c r="E35" s="996" t="s">
        <v>1230</v>
      </c>
      <c r="F35" s="997" t="s">
        <v>879</v>
      </c>
      <c r="G35" s="993" t="s">
        <v>879</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2709</v>
      </c>
      <c r="C36" s="994" t="s">
        <v>1230</v>
      </c>
      <c r="D36" s="995" t="s">
        <v>1230</v>
      </c>
      <c r="E36" s="996" t="s">
        <v>1230</v>
      </c>
      <c r="F36" s="997" t="s">
        <v>1230</v>
      </c>
      <c r="G36" s="993" t="s">
        <v>879</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1230</v>
      </c>
      <c r="D37" s="995" t="s">
        <v>1230</v>
      </c>
      <c r="E37" s="996" t="s">
        <v>1230</v>
      </c>
      <c r="F37" s="997" t="s">
        <v>1230</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1230</v>
      </c>
      <c r="D38" s="995" t="s">
        <v>1230</v>
      </c>
      <c r="E38" s="996" t="s">
        <v>1230</v>
      </c>
      <c r="F38" s="997" t="s">
        <v>879</v>
      </c>
      <c r="G38" s="993" t="s">
        <v>879</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1230</v>
      </c>
      <c r="D39" s="995" t="s">
        <v>1230</v>
      </c>
      <c r="E39" s="996" t="s">
        <v>1230</v>
      </c>
      <c r="F39" s="997" t="s">
        <v>879</v>
      </c>
      <c r="G39" s="993" t="s">
        <v>879</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879</v>
      </c>
      <c r="D41" s="995" t="s">
        <v>1230</v>
      </c>
      <c r="E41" s="996" t="s">
        <v>1230</v>
      </c>
      <c r="F41" s="997" t="s">
        <v>879</v>
      </c>
      <c r="G41" s="993" t="s">
        <v>879</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1230</v>
      </c>
      <c r="D42" s="995" t="s">
        <v>1230</v>
      </c>
      <c r="E42" s="996" t="s">
        <v>1230</v>
      </c>
      <c r="F42" s="997" t="s">
        <v>879</v>
      </c>
      <c r="G42" s="993" t="s">
        <v>879</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1230</v>
      </c>
      <c r="D43" s="995" t="s">
        <v>1230</v>
      </c>
      <c r="E43" s="996" t="s">
        <v>1230</v>
      </c>
      <c r="F43" s="997" t="s">
        <v>1230</v>
      </c>
      <c r="G43" s="993" t="s">
        <v>879</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1230</v>
      </c>
      <c r="D44" s="995" t="s">
        <v>1230</v>
      </c>
      <c r="E44" s="996" t="s">
        <v>1230</v>
      </c>
      <c r="F44" s="997" t="s">
        <v>1230</v>
      </c>
      <c r="G44" s="993" t="s">
        <v>879</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1230</v>
      </c>
      <c r="D45" s="995" t="s">
        <v>879</v>
      </c>
      <c r="E45" s="996" t="s">
        <v>879</v>
      </c>
      <c r="F45" s="997" t="s">
        <v>1039</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1230</v>
      </c>
      <c r="D47" s="995" t="s">
        <v>1230</v>
      </c>
      <c r="E47" s="996" t="s">
        <v>1230</v>
      </c>
      <c r="F47" s="997" t="s">
        <v>1230</v>
      </c>
      <c r="G47" s="993" t="s">
        <v>879</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1230</v>
      </c>
      <c r="D48" s="995" t="s">
        <v>1230</v>
      </c>
      <c r="E48" s="996" t="s">
        <v>1230</v>
      </c>
      <c r="F48" s="997" t="s">
        <v>1230</v>
      </c>
      <c r="G48" s="993" t="s">
        <v>879</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4053</v>
      </c>
      <c r="Q2" s="1093" t="s">
        <v>7169</v>
      </c>
      <c r="R2" s="1093" t="s">
        <v>7076</v>
      </c>
      <c r="S2" s="1093" t="s">
        <v>7165</v>
      </c>
      <c r="T2" s="1093" t="s">
        <v>7170</v>
      </c>
      <c r="U2" s="1093" t="s">
        <v>7171</v>
      </c>
      <c r="V2" s="1093" t="s">
        <v>7001</v>
      </c>
      <c r="W2" s="1094" t="s">
        <v>7172</v>
      </c>
      <c r="X2" s="1095" t="s">
        <v>5247</v>
      </c>
      <c r="Y2" s="1095" t="s">
        <v>4706</v>
      </c>
      <c r="Z2" s="1095" t="s">
        <v>2855</v>
      </c>
      <c r="AA2" s="1095" t="s">
        <v>5094</v>
      </c>
      <c r="AB2" s="1095" t="s">
        <v>7173</v>
      </c>
      <c r="AC2" s="1095" t="s">
        <v>7174</v>
      </c>
      <c r="AD2" s="1090" t="s">
        <v>644</v>
      </c>
      <c r="AE2" s="1090" t="s">
        <v>5820</v>
      </c>
      <c r="AF2" s="1096" t="s">
        <v>7175</v>
      </c>
      <c r="AG2" s="1096" t="s">
        <v>7176</v>
      </c>
      <c r="AH2" s="1096" t="s">
        <v>2958</v>
      </c>
      <c r="AI2" s="1096" t="s">
        <v>4056</v>
      </c>
      <c r="AJ2" s="1096" t="s">
        <v>7177</v>
      </c>
      <c r="AK2" s="1096" t="s">
        <v>7178</v>
      </c>
      <c r="AL2" s="1096" t="s">
        <v>7179</v>
      </c>
      <c r="AM2" s="1097" t="s">
        <v>7180</v>
      </c>
      <c r="AN2" s="1097" t="s">
        <v>7181</v>
      </c>
      <c r="AO2" s="1097" t="s">
        <v>2673</v>
      </c>
      <c r="AP2" s="1097" t="s">
        <v>7182</v>
      </c>
      <c r="AQ2" s="1097" t="s">
        <v>7183</v>
      </c>
      <c r="AR2" s="1097" t="s">
        <v>2916</v>
      </c>
      <c r="AS2" s="1097" t="s">
        <v>885</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4309</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4530</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2494</v>
      </c>
      <c r="AG4" s="1096" t="s">
        <v>3959</v>
      </c>
      <c r="AH4" s="1096" t="s">
        <v>2365</v>
      </c>
      <c r="AI4" s="1096" t="s">
        <v>7242</v>
      </c>
      <c r="AJ4" s="1096" t="s">
        <v>7243</v>
      </c>
      <c r="AK4" s="1096" t="s">
        <v>1620</v>
      </c>
      <c r="AL4" s="1096" t="s">
        <v>7244</v>
      </c>
      <c r="AM4" s="1097" t="s">
        <v>7245</v>
      </c>
      <c r="AN4" s="1097" t="s">
        <v>815</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4053</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4509</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4260</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1695</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4568</v>
      </c>
      <c r="I7" s="1132" t="s">
        <v>1943</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2154</v>
      </c>
      <c r="AA7" s="1130" t="s">
        <v>7300</v>
      </c>
      <c r="AB7" s="1135" t="s">
        <v>7173</v>
      </c>
      <c r="AC7" s="1132" t="s">
        <v>4507</v>
      </c>
      <c r="AD7" s="1132" t="s">
        <v>7301</v>
      </c>
      <c r="AE7" s="1141" t="s">
        <v>7302</v>
      </c>
      <c r="AF7" s="1130" t="s">
        <v>7303</v>
      </c>
      <c r="AG7" s="1142" t="s">
        <v>7176</v>
      </c>
      <c r="AH7" s="1132" t="s">
        <v>7304</v>
      </c>
      <c r="AI7" s="1143" t="s">
        <v>7305</v>
      </c>
      <c r="AJ7" s="1141" t="s">
        <v>7306</v>
      </c>
      <c r="AK7" s="1132" t="s">
        <v>1511</v>
      </c>
      <c r="AL7" s="1132" t="s">
        <v>4236</v>
      </c>
      <c r="AM7" s="1132" t="s">
        <v>7295</v>
      </c>
      <c r="AN7" s="1144" t="s">
        <v>7181</v>
      </c>
      <c r="AO7" s="1132" t="s">
        <v>7262</v>
      </c>
      <c r="AP7" s="1132" t="s">
        <v>7307</v>
      </c>
      <c r="AQ7" s="1132" t="s">
        <v>7308</v>
      </c>
      <c r="AR7" s="1132" t="s">
        <v>3843</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1943</v>
      </c>
      <c r="Q8" s="1156" t="s">
        <v>7317</v>
      </c>
      <c r="R8" s="1156" t="s">
        <v>2490</v>
      </c>
      <c r="S8" s="1157" t="str">
        <f>HYPERLINK("https://clips.twitch.tv/AbstemiousClumsyLaptopCharlietheUnicorn","1:17.62")</f>
        <v>1:17.62</v>
      </c>
      <c r="T8" s="1156" t="s">
        <v>7318</v>
      </c>
      <c r="U8" s="1158" t="s">
        <v>5652</v>
      </c>
      <c r="V8" s="1158" t="s">
        <v>3258</v>
      </c>
      <c r="W8" s="1159" t="s">
        <v>5931</v>
      </c>
      <c r="X8" s="1159" t="s">
        <v>3597</v>
      </c>
      <c r="Y8" s="1159" t="s">
        <v>3308</v>
      </c>
      <c r="Z8" s="1159" t="s">
        <v>7319</v>
      </c>
      <c r="AA8" s="1159" t="s">
        <v>7258</v>
      </c>
      <c r="AB8" s="1159" t="s">
        <v>7320</v>
      </c>
      <c r="AC8" s="1159" t="s">
        <v>898</v>
      </c>
      <c r="AD8" s="1151" t="s">
        <v>7321</v>
      </c>
      <c r="AE8" s="1151" t="s">
        <v>4599</v>
      </c>
      <c r="AF8" s="1160" t="s">
        <v>7322</v>
      </c>
      <c r="AG8" s="1160" t="s">
        <v>7323</v>
      </c>
      <c r="AH8" s="1160" t="s">
        <v>4607</v>
      </c>
      <c r="AI8" s="1160" t="s">
        <v>7324</v>
      </c>
      <c r="AJ8" s="1160" t="s">
        <v>7325</v>
      </c>
      <c r="AK8" s="1160" t="s">
        <v>7326</v>
      </c>
      <c r="AL8" s="1160" t="s">
        <v>1932</v>
      </c>
      <c r="AM8" s="1161" t="s">
        <v>7226</v>
      </c>
      <c r="AN8" s="1162" t="s">
        <v>3901</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3553</v>
      </c>
      <c r="N9" s="1115" t="s">
        <v>7338</v>
      </c>
      <c r="O9" s="1115" t="s">
        <v>7339</v>
      </c>
      <c r="P9" s="1115" t="s">
        <v>7335</v>
      </c>
      <c r="Q9" s="1115" t="s">
        <v>7340</v>
      </c>
      <c r="R9" s="1115" t="s">
        <v>3230</v>
      </c>
      <c r="S9" s="1165" t="s">
        <v>7341</v>
      </c>
      <c r="T9" s="1115" t="s">
        <v>7342</v>
      </c>
      <c r="U9" s="1115" t="s">
        <v>7343</v>
      </c>
      <c r="V9" s="1115" t="s">
        <v>2864</v>
      </c>
      <c r="W9" s="1115" t="s">
        <v>7344</v>
      </c>
      <c r="X9" s="1115" t="s">
        <v>1368</v>
      </c>
      <c r="Y9" s="1115" t="s">
        <v>5097</v>
      </c>
      <c r="Z9" s="1115" t="s">
        <v>7345</v>
      </c>
      <c r="AA9" s="1115" t="s">
        <v>7346</v>
      </c>
      <c r="AB9" s="1115" t="s">
        <v>1692</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2448</v>
      </c>
      <c r="AO9" s="1115" t="s">
        <v>7354</v>
      </c>
      <c r="AP9" s="1115" t="s">
        <v>7355</v>
      </c>
      <c r="AQ9" s="1115" t="s">
        <v>1090</v>
      </c>
      <c r="AR9" s="1115" t="s">
        <v>7356</v>
      </c>
      <c r="AS9" s="1115" t="s">
        <v>4105</v>
      </c>
      <c r="AT9" s="1116"/>
      <c r="AU9" s="1115" t="s">
        <v>7357</v>
      </c>
      <c r="AV9" s="1116" t="str">
        <f t="shared" si="1"/>
        <v>3:05</v>
      </c>
      <c r="AW9" s="1117" t="s">
        <v>7358</v>
      </c>
    </row>
    <row r="10" ht="15.75" customHeight="1">
      <c r="A10" s="1166" t="s">
        <v>1373</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1980</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2285</v>
      </c>
      <c r="AO10" s="1162" t="s">
        <v>7383</v>
      </c>
      <c r="AP10" s="1161" t="s">
        <v>4934</v>
      </c>
      <c r="AQ10" s="1162" t="s">
        <v>7384</v>
      </c>
      <c r="AR10" s="1161" t="s">
        <v>155</v>
      </c>
      <c r="AS10" s="1161" t="s">
        <v>3738</v>
      </c>
      <c r="AT10" s="1155" t="s">
        <v>5367</v>
      </c>
      <c r="AU10" s="1171" t="s">
        <v>7385</v>
      </c>
      <c r="AV10" s="1116" t="str">
        <f t="shared" si="1"/>
        <v>2:22</v>
      </c>
      <c r="AW10" s="1147" t="s">
        <v>7386</v>
      </c>
    </row>
    <row r="11" ht="15.75" customHeight="1">
      <c r="A11" s="1118" t="s">
        <v>1667</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2043</v>
      </c>
      <c r="W11" s="1116" t="s">
        <v>7400</v>
      </c>
      <c r="X11" s="1115" t="s">
        <v>6418</v>
      </c>
      <c r="Y11" s="1116" t="s">
        <v>7401</v>
      </c>
      <c r="Z11" s="1115" t="s">
        <v>7402</v>
      </c>
      <c r="AA11" s="1116" t="s">
        <v>479</v>
      </c>
      <c r="AB11" s="1115" t="s">
        <v>1194</v>
      </c>
      <c r="AC11" s="1116" t="s">
        <v>4530</v>
      </c>
      <c r="AD11" s="1116" t="s">
        <v>7403</v>
      </c>
      <c r="AE11" s="1115" t="s">
        <v>7404</v>
      </c>
      <c r="AF11" s="1116" t="s">
        <v>7405</v>
      </c>
      <c r="AG11" s="1116" t="s">
        <v>156</v>
      </c>
      <c r="AH11" s="1115" t="s">
        <v>4590</v>
      </c>
      <c r="AI11" s="1116" t="s">
        <v>7210</v>
      </c>
      <c r="AJ11" s="1115" t="s">
        <v>7406</v>
      </c>
      <c r="AK11" s="1116" t="s">
        <v>7407</v>
      </c>
      <c r="AL11" s="1116" t="s">
        <v>2883</v>
      </c>
      <c r="AM11" s="1115" t="s">
        <v>7408</v>
      </c>
      <c r="AN11" s="1116" t="s">
        <v>3239</v>
      </c>
      <c r="AO11" s="1115" t="s">
        <v>7409</v>
      </c>
      <c r="AP11" s="1116" t="s">
        <v>7410</v>
      </c>
      <c r="AQ11" s="1116" t="s">
        <v>7411</v>
      </c>
      <c r="AR11" s="1116" t="s">
        <v>1697</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4939</v>
      </c>
      <c r="J12" s="1137" t="s">
        <v>2544</v>
      </c>
      <c r="K12" s="1137" t="s">
        <v>7418</v>
      </c>
      <c r="L12" s="1137" t="s">
        <v>2773</v>
      </c>
      <c r="M12" s="1137" t="s">
        <v>7419</v>
      </c>
      <c r="N12" s="1137" t="s">
        <v>7420</v>
      </c>
      <c r="O12" s="1137" t="s">
        <v>7421</v>
      </c>
      <c r="P12" s="1137" t="s">
        <v>3377</v>
      </c>
      <c r="Q12" s="1137" t="s">
        <v>4096</v>
      </c>
      <c r="R12" s="1137" t="s">
        <v>1718</v>
      </c>
      <c r="S12" s="1137" t="s">
        <v>7422</v>
      </c>
      <c r="T12" s="1137" t="s">
        <v>7423</v>
      </c>
      <c r="U12" s="1137" t="s">
        <v>7424</v>
      </c>
      <c r="V12" s="1137" t="s">
        <v>7425</v>
      </c>
      <c r="W12" s="1137" t="s">
        <v>7426</v>
      </c>
      <c r="X12" s="1137" t="s">
        <v>7427</v>
      </c>
      <c r="Y12" s="1137" t="s">
        <v>3731</v>
      </c>
      <c r="Z12" s="1137" t="s">
        <v>7428</v>
      </c>
      <c r="AA12" s="1159" t="s">
        <v>3944</v>
      </c>
      <c r="AB12" s="1137" t="s">
        <v>5661</v>
      </c>
      <c r="AC12" s="1137" t="s">
        <v>7429</v>
      </c>
      <c r="AD12" s="1137" t="s">
        <v>7430</v>
      </c>
      <c r="AE12" s="1137" t="s">
        <v>7431</v>
      </c>
      <c r="AF12" s="1137" t="s">
        <v>7432</v>
      </c>
      <c r="AG12" s="1137" t="s">
        <v>7433</v>
      </c>
      <c r="AH12" s="1137" t="s">
        <v>7434</v>
      </c>
      <c r="AI12" s="1137" t="s">
        <v>6872</v>
      </c>
      <c r="AJ12" s="1137" t="s">
        <v>7435</v>
      </c>
      <c r="AK12" s="1137" t="s">
        <v>3824</v>
      </c>
      <c r="AL12" s="1137" t="s">
        <v>4682</v>
      </c>
      <c r="AM12" s="1137" t="s">
        <v>4271</v>
      </c>
      <c r="AN12" s="1137" t="s">
        <v>7179</v>
      </c>
      <c r="AO12" s="1137" t="s">
        <v>2286</v>
      </c>
      <c r="AP12" s="1174" t="s">
        <v>7182</v>
      </c>
      <c r="AQ12" s="1137" t="s">
        <v>1851</v>
      </c>
      <c r="AR12" s="1137" t="s">
        <v>5603</v>
      </c>
      <c r="AS12" s="1137" t="s">
        <v>1599</v>
      </c>
      <c r="AT12" s="1137" t="s">
        <v>7436</v>
      </c>
      <c r="AU12" s="1175" t="s">
        <v>7437</v>
      </c>
      <c r="AV12" s="1116" t="str">
        <f t="shared" si="1"/>
        <v>2:36</v>
      </c>
      <c r="AW12" s="1176" t="s">
        <v>7438</v>
      </c>
    </row>
    <row r="13">
      <c r="A13" s="1177" t="s">
        <v>5874</v>
      </c>
      <c r="B13" s="1178" t="s">
        <v>7159</v>
      </c>
      <c r="C13" s="1108">
        <v>0.05016203703703704</v>
      </c>
      <c r="D13" s="1114" t="s">
        <v>7439</v>
      </c>
      <c r="E13" s="1114" t="s">
        <v>4034</v>
      </c>
      <c r="F13" s="1114" t="s">
        <v>7440</v>
      </c>
      <c r="G13" s="1113" t="s">
        <v>7441</v>
      </c>
      <c r="H13" s="1114" t="s">
        <v>7442</v>
      </c>
      <c r="I13" s="1114" t="s">
        <v>3324</v>
      </c>
      <c r="J13" s="1114" t="s">
        <v>7443</v>
      </c>
      <c r="K13" s="1114" t="s">
        <v>7444</v>
      </c>
      <c r="L13" s="1114" t="s">
        <v>2223</v>
      </c>
      <c r="M13" s="1114" t="s">
        <v>5796</v>
      </c>
      <c r="N13" s="1114" t="s">
        <v>7445</v>
      </c>
      <c r="O13" s="1114" t="s">
        <v>7446</v>
      </c>
      <c r="P13" s="1114" t="s">
        <v>7447</v>
      </c>
      <c r="Q13" s="1114" t="s">
        <v>7448</v>
      </c>
      <c r="R13" s="1114" t="s">
        <v>7449</v>
      </c>
      <c r="S13" s="1114" t="s">
        <v>3873</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4590</v>
      </c>
      <c r="AI13" s="1114" t="s">
        <v>7458</v>
      </c>
      <c r="AJ13" s="1113" t="s">
        <v>7459</v>
      </c>
      <c r="AK13" s="1114" t="s">
        <v>2093</v>
      </c>
      <c r="AL13" s="1114" t="s">
        <v>7460</v>
      </c>
      <c r="AM13" s="1113" t="s">
        <v>7461</v>
      </c>
      <c r="AN13" s="1114" t="s">
        <v>7352</v>
      </c>
      <c r="AO13" s="1114" t="s">
        <v>2134</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1699</v>
      </c>
      <c r="J14" s="1115" t="s">
        <v>7214</v>
      </c>
      <c r="K14" s="1116" t="s">
        <v>7472</v>
      </c>
      <c r="L14" s="1115" t="s">
        <v>3836</v>
      </c>
      <c r="M14" s="1116" t="s">
        <v>7473</v>
      </c>
      <c r="N14" s="1116" t="s">
        <v>7474</v>
      </c>
      <c r="O14" s="1116" t="s">
        <v>7475</v>
      </c>
      <c r="P14" s="1116" t="s">
        <v>3267</v>
      </c>
      <c r="Q14" s="1116" t="s">
        <v>3929</v>
      </c>
      <c r="R14" s="1116" t="s">
        <v>7476</v>
      </c>
      <c r="S14" s="1116" t="s">
        <v>7477</v>
      </c>
      <c r="T14" s="1116" t="s">
        <v>5858</v>
      </c>
      <c r="U14" s="1115" t="s">
        <v>7478</v>
      </c>
      <c r="V14" s="1116" t="s">
        <v>7371</v>
      </c>
      <c r="W14" s="1115" t="s">
        <v>5555</v>
      </c>
      <c r="X14" s="1115" t="s">
        <v>7461</v>
      </c>
      <c r="Y14" s="1116" t="s">
        <v>2271</v>
      </c>
      <c r="Z14" s="1115" t="s">
        <v>7479</v>
      </c>
      <c r="AA14" s="1116" t="s">
        <v>7480</v>
      </c>
      <c r="AB14" s="1116" t="s">
        <v>2916</v>
      </c>
      <c r="AC14" s="1116" t="s">
        <v>4300</v>
      </c>
      <c r="AD14" s="1115" t="s">
        <v>7481</v>
      </c>
      <c r="AE14" s="1116" t="s">
        <v>4052</v>
      </c>
      <c r="AF14" s="1181" t="s">
        <v>7175</v>
      </c>
      <c r="AG14" s="1115" t="s">
        <v>842</v>
      </c>
      <c r="AH14" s="1116" t="s">
        <v>6823</v>
      </c>
      <c r="AI14" s="1116" t="s">
        <v>7482</v>
      </c>
      <c r="AJ14" s="1116" t="s">
        <v>7483</v>
      </c>
      <c r="AK14" s="1116" t="s">
        <v>7484</v>
      </c>
      <c r="AL14" s="1116" t="s">
        <v>7485</v>
      </c>
      <c r="AM14" s="1116" t="s">
        <v>7486</v>
      </c>
      <c r="AN14" s="1116" t="s">
        <v>2693</v>
      </c>
      <c r="AO14" s="1116" t="s">
        <v>7268</v>
      </c>
      <c r="AP14" s="1116" t="s">
        <v>7487</v>
      </c>
      <c r="AQ14" s="1116" t="s">
        <v>1090</v>
      </c>
      <c r="AR14" s="1116" t="s">
        <v>5878</v>
      </c>
      <c r="AS14" s="1116" t="s">
        <v>5103</v>
      </c>
      <c r="AT14" s="1116" t="s">
        <v>7488</v>
      </c>
      <c r="AU14" s="1115" t="s">
        <v>7489</v>
      </c>
      <c r="AV14" s="1116" t="str">
        <f t="shared" si="1"/>
        <v>2:26</v>
      </c>
      <c r="AW14" s="1182"/>
    </row>
    <row r="15" ht="15.75" customHeight="1">
      <c r="A15" s="1128" t="s">
        <v>1112</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4232</v>
      </c>
      <c r="M15" s="1184" t="str">
        <f>HYPERLINK("https://youtu.be/teAIifUZjFw","1:14.18")</f>
        <v>1:14.18</v>
      </c>
      <c r="N15" s="1155" t="s">
        <v>3109</v>
      </c>
      <c r="O15" s="1155" t="s">
        <v>7496</v>
      </c>
      <c r="P15" s="1155" t="s">
        <v>1383</v>
      </c>
      <c r="Q15" s="1158" t="s">
        <v>7497</v>
      </c>
      <c r="R15" s="1156" t="s">
        <v>7498</v>
      </c>
      <c r="S15" s="1156" t="s">
        <v>4486</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1960</v>
      </c>
      <c r="O16" s="1116" t="s">
        <v>7524</v>
      </c>
      <c r="P16" s="1116" t="s">
        <v>7525</v>
      </c>
      <c r="Q16" s="1115" t="s">
        <v>7526</v>
      </c>
      <c r="R16" s="1115" t="s">
        <v>4252</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1567</v>
      </c>
      <c r="AI16" s="1116" t="s">
        <v>3721</v>
      </c>
      <c r="AJ16" s="1116" t="s">
        <v>7535</v>
      </c>
      <c r="AK16" s="1181" t="s">
        <v>7178</v>
      </c>
      <c r="AL16" s="1116" t="s">
        <v>2718</v>
      </c>
      <c r="AM16" s="1116" t="s">
        <v>4678</v>
      </c>
      <c r="AN16" s="1116" t="s">
        <v>7179</v>
      </c>
      <c r="AO16" s="1116" t="s">
        <v>1482</v>
      </c>
      <c r="AP16" s="1116" t="s">
        <v>7536</v>
      </c>
      <c r="AQ16" s="1181" t="s">
        <v>7183</v>
      </c>
      <c r="AR16" s="1116" t="s">
        <v>379</v>
      </c>
      <c r="AS16" s="1116" t="s">
        <v>4856</v>
      </c>
      <c r="AT16" s="1116" t="s">
        <v>7537</v>
      </c>
      <c r="AU16" s="1115" t="s">
        <v>7538</v>
      </c>
      <c r="AV16" s="1116" t="str">
        <f t="shared" si="1"/>
        <v>3:20</v>
      </c>
      <c r="AW16" s="1182" t="s">
        <v>6721</v>
      </c>
    </row>
    <row r="17">
      <c r="A17" s="1177" t="s">
        <v>1760</v>
      </c>
      <c r="B17" s="1189" t="s">
        <v>7159</v>
      </c>
      <c r="C17" s="1108">
        <v>0.0503125</v>
      </c>
      <c r="D17" s="1143" t="s">
        <v>7539</v>
      </c>
      <c r="E17" s="1151" t="s">
        <v>7540</v>
      </c>
      <c r="F17" s="1151" t="s">
        <v>7541</v>
      </c>
      <c r="G17" s="1151" t="s">
        <v>6801</v>
      </c>
      <c r="H17" s="1152" t="s">
        <v>7542</v>
      </c>
      <c r="I17" s="1152" t="s">
        <v>3264</v>
      </c>
      <c r="J17" s="1154" t="s">
        <v>1693</v>
      </c>
      <c r="K17" s="1154" t="s">
        <v>5951</v>
      </c>
      <c r="L17" s="1154" t="s">
        <v>7543</v>
      </c>
      <c r="M17" s="1154" t="s">
        <v>7544</v>
      </c>
      <c r="N17" s="1154" t="s">
        <v>7545</v>
      </c>
      <c r="O17" s="1154" t="s">
        <v>7546</v>
      </c>
      <c r="P17" s="1154" t="s">
        <v>4659</v>
      </c>
      <c r="Q17" s="1156" t="s">
        <v>7547</v>
      </c>
      <c r="R17" s="1156" t="s">
        <v>7548</v>
      </c>
      <c r="S17" s="1156" t="s">
        <v>790</v>
      </c>
      <c r="T17" s="1156" t="s">
        <v>7549</v>
      </c>
      <c r="U17" s="1156" t="s">
        <v>7550</v>
      </c>
      <c r="V17" s="1156" t="s">
        <v>899</v>
      </c>
      <c r="W17" s="1159" t="s">
        <v>7551</v>
      </c>
      <c r="X17" s="1159" t="s">
        <v>4824</v>
      </c>
      <c r="Y17" s="1159" t="s">
        <v>1224</v>
      </c>
      <c r="Z17" s="1159" t="s">
        <v>5735</v>
      </c>
      <c r="AA17" s="1159" t="s">
        <v>7552</v>
      </c>
      <c r="AB17" s="1159" t="s">
        <v>3138</v>
      </c>
      <c r="AC17" s="1159" t="s">
        <v>7429</v>
      </c>
      <c r="AD17" s="1151" t="s">
        <v>7553</v>
      </c>
      <c r="AE17" s="1151" t="s">
        <v>5014</v>
      </c>
      <c r="AF17" s="1160" t="s">
        <v>7554</v>
      </c>
      <c r="AG17" s="1160" t="s">
        <v>5991</v>
      </c>
      <c r="AH17" s="1160" t="s">
        <v>7555</v>
      </c>
      <c r="AI17" s="1160" t="s">
        <v>4524</v>
      </c>
      <c r="AJ17" s="1160" t="s">
        <v>7556</v>
      </c>
      <c r="AK17" s="1160" t="s">
        <v>7209</v>
      </c>
      <c r="AL17" s="1160" t="s">
        <v>7557</v>
      </c>
      <c r="AM17" s="1162" t="s">
        <v>7558</v>
      </c>
      <c r="AN17" s="1162" t="s">
        <v>7559</v>
      </c>
      <c r="AO17" s="1162" t="s">
        <v>7560</v>
      </c>
      <c r="AP17" s="1162" t="s">
        <v>7561</v>
      </c>
      <c r="AQ17" s="1162" t="s">
        <v>7562</v>
      </c>
      <c r="AR17" s="1162" t="s">
        <v>4033</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4583</v>
      </c>
      <c r="K18" s="1154" t="s">
        <v>7572</v>
      </c>
      <c r="L18" s="1154" t="s">
        <v>815</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4093</v>
      </c>
      <c r="AO18" s="1162" t="s">
        <v>7585</v>
      </c>
      <c r="AP18" s="1195" t="s">
        <v>7215</v>
      </c>
      <c r="AQ18" s="1196" t="s">
        <v>7216</v>
      </c>
      <c r="AR18" s="1161" t="s">
        <v>1020</v>
      </c>
      <c r="AS18" s="1161" t="s">
        <v>4326</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3923</v>
      </c>
      <c r="J19" s="1116" t="s">
        <v>2348</v>
      </c>
      <c r="K19" s="1116" t="s">
        <v>7522</v>
      </c>
      <c r="L19" s="1116" t="s">
        <v>7591</v>
      </c>
      <c r="M19" s="1116" t="s">
        <v>7592</v>
      </c>
      <c r="N19" s="1116" t="s">
        <v>2030</v>
      </c>
      <c r="O19" s="1116" t="s">
        <v>7593</v>
      </c>
      <c r="P19" s="1116" t="s">
        <v>4599</v>
      </c>
      <c r="Q19" s="1116" t="s">
        <v>7594</v>
      </c>
      <c r="R19" s="1116" t="s">
        <v>7595</v>
      </c>
      <c r="S19" s="1116" t="s">
        <v>7596</v>
      </c>
      <c r="T19" s="1116" t="s">
        <v>7597</v>
      </c>
      <c r="U19" s="1116" t="s">
        <v>7598</v>
      </c>
      <c r="V19" s="1116" t="s">
        <v>3381</v>
      </c>
      <c r="W19" s="1116" t="s">
        <v>7599</v>
      </c>
      <c r="X19" s="1116" t="s">
        <v>7600</v>
      </c>
      <c r="Y19" s="1116" t="s">
        <v>4037</v>
      </c>
      <c r="Z19" s="1116" t="s">
        <v>882</v>
      </c>
      <c r="AA19" s="1116" t="s">
        <v>7601</v>
      </c>
      <c r="AB19" s="1116" t="s">
        <v>4583</v>
      </c>
      <c r="AC19" s="1116" t="s">
        <v>5087</v>
      </c>
      <c r="AD19" s="1116" t="s">
        <v>5210</v>
      </c>
      <c r="AE19" s="1116" t="s">
        <v>4688</v>
      </c>
      <c r="AF19" s="1116" t="s">
        <v>7602</v>
      </c>
      <c r="AG19" s="1116" t="s">
        <v>7603</v>
      </c>
      <c r="AH19" s="1116" t="s">
        <v>5225</v>
      </c>
      <c r="AI19" s="1116" t="s">
        <v>4524</v>
      </c>
      <c r="AJ19" s="1116" t="s">
        <v>7604</v>
      </c>
      <c r="AK19" s="1116" t="s">
        <v>7605</v>
      </c>
      <c r="AL19" s="1116" t="s">
        <v>7606</v>
      </c>
      <c r="AM19" s="1116" t="s">
        <v>1418</v>
      </c>
      <c r="AN19" s="1116" t="s">
        <v>3315</v>
      </c>
      <c r="AO19" s="1116" t="s">
        <v>1795</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4084</v>
      </c>
      <c r="F20" s="1151" t="s">
        <v>7612</v>
      </c>
      <c r="G20" s="1151" t="s">
        <v>7613</v>
      </c>
      <c r="H20" s="1152" t="s">
        <v>2528</v>
      </c>
      <c r="I20" s="1152" t="s">
        <v>1214</v>
      </c>
      <c r="J20" s="1154" t="s">
        <v>4546</v>
      </c>
      <c r="K20" s="1202" t="s">
        <v>7614</v>
      </c>
      <c r="L20" s="1154" t="s">
        <v>7069</v>
      </c>
      <c r="M20" s="1154" t="s">
        <v>7615</v>
      </c>
      <c r="N20" s="1154" t="s">
        <v>7616</v>
      </c>
      <c r="O20" s="1154" t="s">
        <v>7617</v>
      </c>
      <c r="P20" s="1137" t="s">
        <v>747</v>
      </c>
      <c r="Q20" s="1156" t="s">
        <v>7618</v>
      </c>
      <c r="R20" s="1156" t="s">
        <v>2094</v>
      </c>
      <c r="S20" s="1156" t="s">
        <v>7619</v>
      </c>
      <c r="T20" s="1156" t="s">
        <v>2046</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2075</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2130</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4347</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3955</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3958</v>
      </c>
      <c r="AI22" s="1137" t="s">
        <v>7601</v>
      </c>
      <c r="AJ22" s="1137" t="s">
        <v>7674</v>
      </c>
      <c r="AK22" s="1137" t="s">
        <v>2218</v>
      </c>
      <c r="AL22" s="1137" t="s">
        <v>3106</v>
      </c>
      <c r="AM22" s="1137" t="s">
        <v>7675</v>
      </c>
      <c r="AN22" s="1137" t="s">
        <v>7676</v>
      </c>
      <c r="AO22" s="1137" t="s">
        <v>6068</v>
      </c>
      <c r="AP22" s="1137" t="s">
        <v>7677</v>
      </c>
      <c r="AQ22" s="1137" t="s">
        <v>1183</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2066</v>
      </c>
      <c r="F23" s="1115" t="s">
        <v>7683</v>
      </c>
      <c r="G23" s="1115" t="s">
        <v>7684</v>
      </c>
      <c r="H23" s="1115" t="s">
        <v>7685</v>
      </c>
      <c r="I23" s="1210" t="s">
        <v>7686</v>
      </c>
      <c r="J23" s="1115" t="s">
        <v>7687</v>
      </c>
      <c r="K23" s="1115" t="s">
        <v>2011</v>
      </c>
      <c r="L23" s="1115" t="s">
        <v>7688</v>
      </c>
      <c r="M23" s="1115" t="s">
        <v>3758</v>
      </c>
      <c r="N23" s="1115" t="s">
        <v>7689</v>
      </c>
      <c r="O23" s="1115" t="s">
        <v>7690</v>
      </c>
      <c r="P23" s="1115" t="s">
        <v>1079</v>
      </c>
      <c r="Q23" s="1115" t="s">
        <v>3974</v>
      </c>
      <c r="R23" s="1156" t="s">
        <v>5987</v>
      </c>
      <c r="S23" s="1115" t="s">
        <v>7691</v>
      </c>
      <c r="T23" s="1115" t="s">
        <v>7692</v>
      </c>
      <c r="U23" s="1115" t="s">
        <v>7693</v>
      </c>
      <c r="V23" s="1115" t="s">
        <v>1018</v>
      </c>
      <c r="W23" s="1115" t="s">
        <v>500</v>
      </c>
      <c r="X23" s="1115" t="s">
        <v>7694</v>
      </c>
      <c r="Y23" s="1115" t="s">
        <v>3413</v>
      </c>
      <c r="Z23" s="1115" t="s">
        <v>4583</v>
      </c>
      <c r="AA23" s="1115" t="s">
        <v>7695</v>
      </c>
      <c r="AB23" s="1115" t="s">
        <v>1893</v>
      </c>
      <c r="AC23" s="1115" t="s">
        <v>7696</v>
      </c>
      <c r="AD23" s="1115" t="s">
        <v>7697</v>
      </c>
      <c r="AE23" s="1115" t="s">
        <v>7302</v>
      </c>
      <c r="AF23" s="1115" t="s">
        <v>7698</v>
      </c>
      <c r="AG23" s="1115" t="s">
        <v>4626</v>
      </c>
      <c r="AH23" s="1115" t="s">
        <v>4329</v>
      </c>
      <c r="AI23" s="1115" t="s">
        <v>7699</v>
      </c>
      <c r="AJ23" s="1115" t="s">
        <v>7700</v>
      </c>
      <c r="AK23" s="1115" t="s">
        <v>416</v>
      </c>
      <c r="AL23" s="1115" t="s">
        <v>5314</v>
      </c>
      <c r="AM23" s="1115" t="s">
        <v>7701</v>
      </c>
      <c r="AN23" s="1115" t="s">
        <v>341</v>
      </c>
      <c r="AO23" s="1115" t="s">
        <v>7702</v>
      </c>
      <c r="AP23" s="1115" t="s">
        <v>7703</v>
      </c>
      <c r="AQ23" s="1115" t="s">
        <v>1736</v>
      </c>
      <c r="AR23" s="1115" t="s">
        <v>1482</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4215</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2403</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4346</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3933</v>
      </c>
      <c r="X25" s="1137" t="s">
        <v>7748</v>
      </c>
      <c r="Y25" s="1137" t="s">
        <v>4133</v>
      </c>
      <c r="Z25" s="1137" t="s">
        <v>7749</v>
      </c>
      <c r="AA25" s="1137" t="s">
        <v>7750</v>
      </c>
      <c r="AB25" s="1137" t="s">
        <v>1416</v>
      </c>
      <c r="AC25" s="1137" t="s">
        <v>5087</v>
      </c>
      <c r="AD25" s="1137" t="s">
        <v>7751</v>
      </c>
      <c r="AE25" s="1137" t="s">
        <v>7302</v>
      </c>
      <c r="AF25" s="1137" t="s">
        <v>7752</v>
      </c>
      <c r="AG25" s="1137" t="s">
        <v>4129</v>
      </c>
      <c r="AH25" s="1137" t="s">
        <v>7753</v>
      </c>
      <c r="AI25" s="1137" t="s">
        <v>7754</v>
      </c>
      <c r="AJ25" s="1137" t="s">
        <v>7755</v>
      </c>
      <c r="AK25" s="1137" t="s">
        <v>1794</v>
      </c>
      <c r="AL25" s="1137" t="s">
        <v>2666</v>
      </c>
      <c r="AM25" s="1137" t="s">
        <v>2998</v>
      </c>
      <c r="AN25" s="1137" t="s">
        <v>3577</v>
      </c>
      <c r="AO25" s="1137" t="s">
        <v>5233</v>
      </c>
      <c r="AP25" s="1137" t="s">
        <v>7756</v>
      </c>
      <c r="AQ25" s="1137" t="s">
        <v>7757</v>
      </c>
      <c r="AR25" s="1137" t="s">
        <v>7327</v>
      </c>
      <c r="AS25" s="1137" t="s">
        <v>4362</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2069</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3588</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930</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3377</v>
      </c>
      <c r="AD27" s="1116" t="s">
        <v>7793</v>
      </c>
      <c r="AE27" s="1116" t="s">
        <v>7722</v>
      </c>
      <c r="AF27" s="1116" t="s">
        <v>7794</v>
      </c>
      <c r="AG27" s="1116" t="s">
        <v>3721</v>
      </c>
      <c r="AH27" s="1116" t="s">
        <v>3454</v>
      </c>
      <c r="AI27" s="1116" t="s">
        <v>7795</v>
      </c>
      <c r="AJ27" s="1116" t="s">
        <v>7796</v>
      </c>
      <c r="AK27" s="1116" t="s">
        <v>155</v>
      </c>
      <c r="AL27" s="1116" t="s">
        <v>7555</v>
      </c>
      <c r="AM27" s="1116" t="s">
        <v>7797</v>
      </c>
      <c r="AN27" s="1115" t="s">
        <v>7798</v>
      </c>
      <c r="AO27" s="1115" t="s">
        <v>7784</v>
      </c>
      <c r="AP27" s="1116" t="s">
        <v>4614</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4405</v>
      </c>
      <c r="O28" s="1155" t="s">
        <v>7808</v>
      </c>
      <c r="P28" s="1155" t="s">
        <v>5014</v>
      </c>
      <c r="Q28" s="1158" t="s">
        <v>7809</v>
      </c>
      <c r="R28" s="1158" t="s">
        <v>4504</v>
      </c>
      <c r="S28" s="1158" t="s">
        <v>5684</v>
      </c>
      <c r="T28" s="1158" t="s">
        <v>7810</v>
      </c>
      <c r="U28" s="1158" t="s">
        <v>7811</v>
      </c>
      <c r="V28" s="1158" t="s">
        <v>7812</v>
      </c>
      <c r="W28" s="1169" t="s">
        <v>7813</v>
      </c>
      <c r="X28" s="1169" t="s">
        <v>5994</v>
      </c>
      <c r="Y28" s="1169" t="s">
        <v>4751</v>
      </c>
      <c r="Z28" s="1169" t="s">
        <v>1693</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988</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1172</v>
      </c>
      <c r="AA29" s="1115" t="s">
        <v>7840</v>
      </c>
      <c r="AB29" s="1115" t="s">
        <v>7841</v>
      </c>
      <c r="AC29" s="1115" t="s">
        <v>4621</v>
      </c>
      <c r="AD29" s="1115" t="s">
        <v>7842</v>
      </c>
      <c r="AE29" s="1123" t="s">
        <v>3973</v>
      </c>
      <c r="AF29" s="1116" t="s">
        <v>7843</v>
      </c>
      <c r="AG29" s="1115" t="s">
        <v>7844</v>
      </c>
      <c r="AH29" s="1115" t="s">
        <v>2579</v>
      </c>
      <c r="AI29" s="1115" t="s">
        <v>7845</v>
      </c>
      <c r="AJ29" s="1116" t="s">
        <v>6733</v>
      </c>
      <c r="AK29" s="1115" t="s">
        <v>7846</v>
      </c>
      <c r="AL29" s="1116" t="s">
        <v>3414</v>
      </c>
      <c r="AM29" s="1116" t="s">
        <v>7847</v>
      </c>
      <c r="AN29" s="1116" t="s">
        <v>1886</v>
      </c>
      <c r="AO29" s="1115" t="s">
        <v>1073</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3906</v>
      </c>
      <c r="F30" s="1115" t="s">
        <v>7854</v>
      </c>
      <c r="G30" s="1115" t="s">
        <v>7855</v>
      </c>
      <c r="H30" s="1115" t="s">
        <v>7856</v>
      </c>
      <c r="I30" s="1115" t="s">
        <v>4444</v>
      </c>
      <c r="J30" s="1115" t="s">
        <v>7857</v>
      </c>
      <c r="K30" s="1115" t="s">
        <v>7858</v>
      </c>
      <c r="L30" s="1115" t="s">
        <v>2365</v>
      </c>
      <c r="M30" s="1115" t="s">
        <v>7859</v>
      </c>
      <c r="N30" s="1115" t="s">
        <v>7860</v>
      </c>
      <c r="O30" s="1115" t="s">
        <v>7861</v>
      </c>
      <c r="P30" s="1115" t="s">
        <v>7722</v>
      </c>
      <c r="Q30" s="1115" t="s">
        <v>3859</v>
      </c>
      <c r="R30" s="1115" t="s">
        <v>3261</v>
      </c>
      <c r="S30" s="1115" t="s">
        <v>5811</v>
      </c>
      <c r="T30" s="1115" t="s">
        <v>7201</v>
      </c>
      <c r="U30" s="1115" t="s">
        <v>968</v>
      </c>
      <c r="V30" s="1115" t="s">
        <v>2000</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1987</v>
      </c>
      <c r="AM30" s="1115" t="s">
        <v>7874</v>
      </c>
      <c r="AN30" s="1115" t="s">
        <v>4739</v>
      </c>
      <c r="AO30" s="1115" t="s">
        <v>2489</v>
      </c>
      <c r="AP30" s="1115" t="s">
        <v>7875</v>
      </c>
      <c r="AQ30" s="1115" t="s">
        <v>7876</v>
      </c>
      <c r="AR30" s="1115" t="s">
        <v>6068</v>
      </c>
      <c r="AS30" s="1115" t="s">
        <v>7877</v>
      </c>
      <c r="AT30" s="1115" t="s">
        <v>6859</v>
      </c>
      <c r="AU30" s="1115" t="s">
        <v>7878</v>
      </c>
      <c r="AV30" s="1116" t="str">
        <f t="shared" si="2"/>
        <v>2:05</v>
      </c>
      <c r="AW30" s="1182"/>
    </row>
    <row r="31">
      <c r="A31" s="1164" t="s">
        <v>947</v>
      </c>
      <c r="B31" s="1216" t="s">
        <v>7159</v>
      </c>
      <c r="C31" s="1119">
        <v>0.05063657407407408</v>
      </c>
      <c r="D31" s="1137" t="s">
        <v>7879</v>
      </c>
      <c r="E31" s="1115" t="s">
        <v>7291</v>
      </c>
      <c r="F31" s="1115" t="s">
        <v>7880</v>
      </c>
      <c r="G31" s="1115" t="s">
        <v>7881</v>
      </c>
      <c r="H31" s="1115" t="s">
        <v>7882</v>
      </c>
      <c r="I31" s="1137" t="s">
        <v>1699</v>
      </c>
      <c r="J31" s="1137" t="s">
        <v>7494</v>
      </c>
      <c r="K31" s="1115" t="s">
        <v>3632</v>
      </c>
      <c r="L31" s="1115" t="s">
        <v>3836</v>
      </c>
      <c r="M31" s="1137" t="s">
        <v>7883</v>
      </c>
      <c r="N31" s="1115" t="s">
        <v>7039</v>
      </c>
      <c r="O31" s="1115" t="s">
        <v>7426</v>
      </c>
      <c r="P31" s="1137" t="s">
        <v>4276</v>
      </c>
      <c r="Q31" s="1115" t="s">
        <v>7884</v>
      </c>
      <c r="R31" s="1137" t="s">
        <v>2094</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3802</v>
      </c>
      <c r="AN31" s="1137" t="s">
        <v>7895</v>
      </c>
      <c r="AO31" s="1137" t="s">
        <v>2953</v>
      </c>
      <c r="AP31" s="1115" t="s">
        <v>7896</v>
      </c>
      <c r="AQ31" s="1137" t="s">
        <v>6414</v>
      </c>
      <c r="AR31" s="1115" t="s">
        <v>7821</v>
      </c>
      <c r="AS31" s="1137" t="s">
        <v>1254</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3644</v>
      </c>
      <c r="Z32" s="1115" t="s">
        <v>7889</v>
      </c>
      <c r="AA32" s="1159" t="s">
        <v>1267</v>
      </c>
      <c r="AB32" s="1115" t="s">
        <v>7916</v>
      </c>
      <c r="AC32" s="1115" t="s">
        <v>6686</v>
      </c>
      <c r="AD32" s="1115" t="s">
        <v>7917</v>
      </c>
      <c r="AE32" s="1115" t="s">
        <v>3398</v>
      </c>
      <c r="AF32" s="1115" t="s">
        <v>7918</v>
      </c>
      <c r="AG32" s="1115" t="s">
        <v>480</v>
      </c>
      <c r="AH32" s="1115" t="s">
        <v>1817</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2212</v>
      </c>
      <c r="J33" s="1154" t="s">
        <v>7931</v>
      </c>
      <c r="K33" s="1154" t="s">
        <v>2392</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1798</v>
      </c>
      <c r="AB33" s="1159" t="s">
        <v>7945</v>
      </c>
      <c r="AC33" s="1159" t="s">
        <v>5087</v>
      </c>
      <c r="AD33" s="1151" t="s">
        <v>7946</v>
      </c>
      <c r="AE33" s="1151" t="s">
        <v>420</v>
      </c>
      <c r="AF33" s="1160" t="s">
        <v>7947</v>
      </c>
      <c r="AG33" s="1160" t="s">
        <v>3241</v>
      </c>
      <c r="AH33" s="1160" t="s">
        <v>4329</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1595</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4590</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3619</v>
      </c>
      <c r="AF34" s="1170" t="s">
        <v>7277</v>
      </c>
      <c r="AG34" s="1170" t="s">
        <v>7973</v>
      </c>
      <c r="AH34" s="1170" t="s">
        <v>2047</v>
      </c>
      <c r="AI34" s="1170" t="s">
        <v>7974</v>
      </c>
      <c r="AJ34" s="1170" t="s">
        <v>7975</v>
      </c>
      <c r="AK34" s="1170" t="s">
        <v>7976</v>
      </c>
      <c r="AL34" s="1170" t="s">
        <v>4562</v>
      </c>
      <c r="AM34" s="1161" t="s">
        <v>7748</v>
      </c>
      <c r="AN34" s="1161" t="s">
        <v>4562</v>
      </c>
      <c r="AO34" s="1161" t="s">
        <v>3699</v>
      </c>
      <c r="AP34" s="1161" t="s">
        <v>7977</v>
      </c>
      <c r="AQ34" s="1161" t="s">
        <v>2358</v>
      </c>
      <c r="AR34" s="1161" t="s">
        <v>7978</v>
      </c>
      <c r="AS34" s="1161" t="s">
        <v>5012</v>
      </c>
      <c r="AT34" s="1155" t="s">
        <v>7979</v>
      </c>
      <c r="AU34" s="1171" t="s">
        <v>7980</v>
      </c>
      <c r="AV34" s="1116" t="str">
        <f t="shared" si="2"/>
        <v>2:54</v>
      </c>
      <c r="AW34" s="1197"/>
    </row>
    <row r="35" ht="15.75" customHeight="1">
      <c r="A35" s="1164" t="s">
        <v>3892</v>
      </c>
      <c r="B35" s="1107" t="s">
        <v>7159</v>
      </c>
      <c r="C35" s="1198">
        <v>0.050868055555555555</v>
      </c>
      <c r="D35" s="1143" t="s">
        <v>7981</v>
      </c>
      <c r="E35" s="1116" t="s">
        <v>5868</v>
      </c>
      <c r="F35" s="1116" t="s">
        <v>7982</v>
      </c>
      <c r="G35" s="1116" t="s">
        <v>7983</v>
      </c>
      <c r="H35" s="1116" t="s">
        <v>7761</v>
      </c>
      <c r="I35" s="1116" t="s">
        <v>1504</v>
      </c>
      <c r="J35" s="1116" t="s">
        <v>7954</v>
      </c>
      <c r="K35" s="1116" t="s">
        <v>7984</v>
      </c>
      <c r="L35" s="1116" t="s">
        <v>7434</v>
      </c>
      <c r="M35" s="1116" t="s">
        <v>4597</v>
      </c>
      <c r="N35" s="1116" t="s">
        <v>6685</v>
      </c>
      <c r="O35" s="1116" t="s">
        <v>7985</v>
      </c>
      <c r="P35" s="1116" t="s">
        <v>7986</v>
      </c>
      <c r="Q35" s="1116" t="s">
        <v>7987</v>
      </c>
      <c r="R35" s="1116" t="s">
        <v>7988</v>
      </c>
      <c r="S35" s="1116" t="s">
        <v>7687</v>
      </c>
      <c r="T35" s="1116" t="s">
        <v>3964</v>
      </c>
      <c r="U35" s="1116" t="s">
        <v>7989</v>
      </c>
      <c r="V35" s="1116" t="s">
        <v>7990</v>
      </c>
      <c r="W35" s="1116" t="s">
        <v>7991</v>
      </c>
      <c r="X35" s="1116" t="s">
        <v>7992</v>
      </c>
      <c r="Y35" s="1116" t="s">
        <v>3448</v>
      </c>
      <c r="Z35" s="1116" t="s">
        <v>7993</v>
      </c>
      <c r="AA35" s="1116" t="s">
        <v>7994</v>
      </c>
      <c r="AB35" s="1116" t="s">
        <v>7995</v>
      </c>
      <c r="AC35" s="1116" t="s">
        <v>2539</v>
      </c>
      <c r="AD35" s="1116" t="s">
        <v>7996</v>
      </c>
      <c r="AE35" s="1116" t="s">
        <v>852</v>
      </c>
      <c r="AF35" s="1116" t="s">
        <v>7997</v>
      </c>
      <c r="AG35" s="1116" t="s">
        <v>4557</v>
      </c>
      <c r="AH35" s="1116" t="s">
        <v>798</v>
      </c>
      <c r="AI35" s="1116" t="s">
        <v>7998</v>
      </c>
      <c r="AJ35" s="1116" t="s">
        <v>7999</v>
      </c>
      <c r="AK35" s="1116" t="s">
        <v>4551</v>
      </c>
      <c r="AL35" s="1116" t="s">
        <v>8000</v>
      </c>
      <c r="AM35" s="1116" t="s">
        <v>8001</v>
      </c>
      <c r="AN35" s="1116" t="s">
        <v>3713</v>
      </c>
      <c r="AO35" s="1116" t="s">
        <v>7522</v>
      </c>
      <c r="AP35" s="1116" t="s">
        <v>8002</v>
      </c>
      <c r="AQ35" s="1116" t="s">
        <v>8003</v>
      </c>
      <c r="AR35" s="1116" t="s">
        <v>7418</v>
      </c>
      <c r="AS35" s="1116" t="s">
        <v>4095</v>
      </c>
      <c r="AT35" s="1116" t="s">
        <v>8004</v>
      </c>
      <c r="AU35" s="1116" t="s">
        <v>8005</v>
      </c>
      <c r="AV35" s="1116" t="str">
        <f t="shared" si="2"/>
        <v>2:44</v>
      </c>
      <c r="AW35" s="1127"/>
    </row>
    <row r="36" ht="15.75" customHeight="1">
      <c r="A36" s="1164" t="s">
        <v>1667</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3710</v>
      </c>
      <c r="M36" s="1116" t="s">
        <v>7476</v>
      </c>
      <c r="N36" s="1219" t="s">
        <v>7229</v>
      </c>
      <c r="O36" s="1116" t="s">
        <v>8008</v>
      </c>
      <c r="P36" s="1167" t="s">
        <v>1410</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2365</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2093</v>
      </c>
      <c r="K37" s="1115" t="s">
        <v>7545</v>
      </c>
      <c r="L37" s="1115" t="s">
        <v>7304</v>
      </c>
      <c r="M37" s="1115" t="s">
        <v>8025</v>
      </c>
      <c r="N37" s="1115" t="s">
        <v>8026</v>
      </c>
      <c r="O37" s="1115" t="s">
        <v>8027</v>
      </c>
      <c r="P37" s="1115" t="s">
        <v>3736</v>
      </c>
      <c r="Q37" s="1115" t="s">
        <v>8028</v>
      </c>
      <c r="R37" s="1115" t="s">
        <v>8029</v>
      </c>
      <c r="S37" s="1115" t="s">
        <v>8030</v>
      </c>
      <c r="T37" s="1116" t="s">
        <v>3314</v>
      </c>
      <c r="U37" s="1116" t="s">
        <v>8031</v>
      </c>
      <c r="V37" s="1115" t="s">
        <v>1249</v>
      </c>
      <c r="W37" s="1115" t="s">
        <v>8032</v>
      </c>
      <c r="X37" s="1115" t="s">
        <v>8033</v>
      </c>
      <c r="Y37" s="1115" t="s">
        <v>8034</v>
      </c>
      <c r="Z37" s="1115" t="s">
        <v>1765</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3605</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4276</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3660</v>
      </c>
      <c r="AR38" s="1162" t="s">
        <v>7249</v>
      </c>
      <c r="AS38" s="1161" t="s">
        <v>2142</v>
      </c>
      <c r="AT38" s="1154" t="s">
        <v>8070</v>
      </c>
      <c r="AU38" s="1146" t="s">
        <v>8071</v>
      </c>
      <c r="AV38" s="1116" t="str">
        <f t="shared" si="2"/>
        <v>2:51</v>
      </c>
      <c r="AW38" s="1179" t="s">
        <v>8072</v>
      </c>
    </row>
    <row r="39" ht="15.75" customHeight="1">
      <c r="A39" s="1164" t="s">
        <v>2130</v>
      </c>
      <c r="B39" s="1225" t="s">
        <v>7220</v>
      </c>
      <c r="C39" s="1198">
        <v>0.051319444444444445</v>
      </c>
      <c r="D39" s="1143" t="s">
        <v>8073</v>
      </c>
      <c r="E39" s="1116" t="s">
        <v>7315</v>
      </c>
      <c r="F39" s="1116" t="s">
        <v>8074</v>
      </c>
      <c r="G39" s="1116" t="s">
        <v>8075</v>
      </c>
      <c r="H39" s="1116" t="s">
        <v>8076</v>
      </c>
      <c r="I39" s="1116" t="s">
        <v>981</v>
      </c>
      <c r="J39" s="1116" t="s">
        <v>8077</v>
      </c>
      <c r="K39" s="1116" t="s">
        <v>7912</v>
      </c>
      <c r="L39" s="1116" t="s">
        <v>3540</v>
      </c>
      <c r="M39" s="1116" t="s">
        <v>7937</v>
      </c>
      <c r="N39" s="1116" t="s">
        <v>4265</v>
      </c>
      <c r="O39" s="1116" t="s">
        <v>8078</v>
      </c>
      <c r="P39" s="1226" t="s">
        <v>4530</v>
      </c>
      <c r="Q39" s="1116" t="s">
        <v>6931</v>
      </c>
      <c r="R39" s="1116" t="s">
        <v>8079</v>
      </c>
      <c r="S39" s="1116" t="s">
        <v>910</v>
      </c>
      <c r="T39" s="1116" t="s">
        <v>8080</v>
      </c>
      <c r="U39" s="1116" t="s">
        <v>8081</v>
      </c>
      <c r="V39" s="1116" t="s">
        <v>343</v>
      </c>
      <c r="W39" s="1116" t="s">
        <v>8082</v>
      </c>
      <c r="X39" s="1116" t="s">
        <v>511</v>
      </c>
      <c r="Y39" s="1116" t="s">
        <v>3324</v>
      </c>
      <c r="Z39" s="1116" t="s">
        <v>8083</v>
      </c>
      <c r="AA39" s="1116" t="s">
        <v>7974</v>
      </c>
      <c r="AB39" s="1116" t="s">
        <v>3624</v>
      </c>
      <c r="AC39" s="1116" t="s">
        <v>1453</v>
      </c>
      <c r="AD39" s="1116" t="s">
        <v>8084</v>
      </c>
      <c r="AE39" s="1226" t="s">
        <v>2646</v>
      </c>
      <c r="AF39" s="1226" t="s">
        <v>2494</v>
      </c>
      <c r="AG39" s="1116" t="s">
        <v>3806</v>
      </c>
      <c r="AH39" s="1116" t="s">
        <v>8085</v>
      </c>
      <c r="AI39" s="1116" t="s">
        <v>8086</v>
      </c>
      <c r="AJ39" s="1116" t="s">
        <v>8087</v>
      </c>
      <c r="AK39" s="1116" t="s">
        <v>5951</v>
      </c>
      <c r="AL39" s="1116" t="s">
        <v>8088</v>
      </c>
      <c r="AM39" s="1226" t="s">
        <v>7245</v>
      </c>
      <c r="AN39" s="1220" t="s">
        <v>815</v>
      </c>
      <c r="AO39" s="1116" t="s">
        <v>4271</v>
      </c>
      <c r="AP39" s="1116" t="s">
        <v>8089</v>
      </c>
      <c r="AQ39" s="1116" t="s">
        <v>8090</v>
      </c>
      <c r="AR39" s="1116" t="s">
        <v>7495</v>
      </c>
      <c r="AS39" s="1226" t="s">
        <v>4534</v>
      </c>
      <c r="AT39" s="1116" t="s">
        <v>8091</v>
      </c>
      <c r="AU39" s="1116" t="s">
        <v>8092</v>
      </c>
      <c r="AV39" s="1116" t="str">
        <f t="shared" si="2"/>
        <v>3:15</v>
      </c>
      <c r="AW39" s="1182" t="s">
        <v>8093</v>
      </c>
    </row>
    <row r="40">
      <c r="A40" s="1177" t="s">
        <v>1228</v>
      </c>
      <c r="B40" s="1178" t="s">
        <v>7159</v>
      </c>
      <c r="C40" s="1108">
        <v>0.05133101851851852</v>
      </c>
      <c r="D40" s="1201" t="s">
        <v>8094</v>
      </c>
      <c r="E40" s="1151" t="s">
        <v>8095</v>
      </c>
      <c r="F40" s="1151" t="s">
        <v>8096</v>
      </c>
      <c r="G40" s="1151" t="s">
        <v>8097</v>
      </c>
      <c r="H40" s="1152" t="s">
        <v>8098</v>
      </c>
      <c r="I40" s="1152" t="s">
        <v>3520</v>
      </c>
      <c r="J40" s="1154" t="s">
        <v>1715</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4507</v>
      </c>
      <c r="Z40" s="1159" t="s">
        <v>1172</v>
      </c>
      <c r="AA40" s="1159" t="s">
        <v>8109</v>
      </c>
      <c r="AB40" s="1159" t="s">
        <v>5318</v>
      </c>
      <c r="AC40" s="1159" t="s">
        <v>2284</v>
      </c>
      <c r="AD40" s="1151" t="s">
        <v>8110</v>
      </c>
      <c r="AE40" s="1151" t="s">
        <v>4507</v>
      </c>
      <c r="AF40" s="1160" t="s">
        <v>8111</v>
      </c>
      <c r="AG40" s="1160" t="s">
        <v>6009</v>
      </c>
      <c r="AH40" s="1160" t="s">
        <v>3199</v>
      </c>
      <c r="AI40" s="1160" t="s">
        <v>8112</v>
      </c>
      <c r="AJ40" s="1160" t="s">
        <v>8113</v>
      </c>
      <c r="AK40" s="1160" t="s">
        <v>8033</v>
      </c>
      <c r="AL40" s="1160" t="s">
        <v>2146</v>
      </c>
      <c r="AM40" s="1162" t="s">
        <v>8114</v>
      </c>
      <c r="AN40" s="1162" t="s">
        <v>8115</v>
      </c>
      <c r="AO40" s="1162" t="s">
        <v>8116</v>
      </c>
      <c r="AP40" s="1162" t="s">
        <v>8117</v>
      </c>
      <c r="AQ40" s="1162" t="s">
        <v>7732</v>
      </c>
      <c r="AR40" s="1162" t="s">
        <v>8118</v>
      </c>
      <c r="AS40" s="1162" t="s">
        <v>4062</v>
      </c>
      <c r="AT40" s="1154" t="s">
        <v>8119</v>
      </c>
      <c r="AU40" s="1146" t="s">
        <v>8120</v>
      </c>
      <c r="AV40" s="1116" t="str">
        <f t="shared" si="2"/>
        <v>1:34</v>
      </c>
      <c r="AW40" s="1197"/>
    </row>
    <row r="41" ht="15.75" customHeight="1">
      <c r="A41" s="1128" t="s">
        <v>1112</v>
      </c>
      <c r="B41" s="1225" t="s">
        <v>7220</v>
      </c>
      <c r="C41" s="1203">
        <v>0.05134259259259259</v>
      </c>
      <c r="D41" s="1143" t="s">
        <v>8121</v>
      </c>
      <c r="E41" s="1167" t="s">
        <v>8122</v>
      </c>
      <c r="F41" s="1167" t="s">
        <v>8123</v>
      </c>
      <c r="G41" s="1167" t="s">
        <v>8124</v>
      </c>
      <c r="H41" s="1153" t="s">
        <v>4582</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3561</v>
      </c>
      <c r="W41" s="1230" t="s">
        <v>7237</v>
      </c>
      <c r="X41" s="1169" t="s">
        <v>3433</v>
      </c>
      <c r="Y41" s="1169" t="s">
        <v>981</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1620</v>
      </c>
      <c r="AL41" s="1170" t="s">
        <v>8135</v>
      </c>
      <c r="AM41" s="1161" t="s">
        <v>8136</v>
      </c>
      <c r="AN41" s="1162" t="s">
        <v>4718</v>
      </c>
      <c r="AO41" s="1161" t="s">
        <v>8137</v>
      </c>
      <c r="AP41" s="1161" t="s">
        <v>8138</v>
      </c>
      <c r="AQ41" s="1161" t="s">
        <v>8139</v>
      </c>
      <c r="AR41" s="1161" t="s">
        <v>8140</v>
      </c>
      <c r="AS41" s="1161" t="s">
        <v>3973</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2119</v>
      </c>
      <c r="O42" s="1116" t="s">
        <v>8149</v>
      </c>
      <c r="P42" s="1116" t="s">
        <v>4316</v>
      </c>
      <c r="Q42" s="1116" t="s">
        <v>1840</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4261</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3820</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2068</v>
      </c>
      <c r="M43" s="1137" t="s">
        <v>8170</v>
      </c>
      <c r="N43" s="1154" t="s">
        <v>7669</v>
      </c>
      <c r="O43" s="1137" t="s">
        <v>8171</v>
      </c>
      <c r="P43" s="1154" t="s">
        <v>7890</v>
      </c>
      <c r="Q43" s="1137" t="s">
        <v>2065</v>
      </c>
      <c r="R43" s="1137" t="s">
        <v>4680</v>
      </c>
      <c r="S43" s="1156" t="s">
        <v>7715</v>
      </c>
      <c r="T43" s="1137" t="s">
        <v>5153</v>
      </c>
      <c r="U43" s="1156" t="s">
        <v>8172</v>
      </c>
      <c r="V43" s="1137" t="s">
        <v>2690</v>
      </c>
      <c r="W43" s="1137" t="s">
        <v>8173</v>
      </c>
      <c r="X43" s="1137" t="s">
        <v>8174</v>
      </c>
      <c r="Y43" s="1137" t="s">
        <v>7774</v>
      </c>
      <c r="Z43" s="1137" t="s">
        <v>2544</v>
      </c>
      <c r="AA43" s="1159" t="s">
        <v>1103</v>
      </c>
      <c r="AB43" s="1137" t="s">
        <v>3813</v>
      </c>
      <c r="AC43" s="1137" t="s">
        <v>8175</v>
      </c>
      <c r="AD43" s="1137" t="s">
        <v>8176</v>
      </c>
      <c r="AE43" s="1192" t="s">
        <v>7207</v>
      </c>
      <c r="AF43" s="1137" t="s">
        <v>8177</v>
      </c>
      <c r="AG43" s="1137" t="s">
        <v>7846</v>
      </c>
      <c r="AH43" s="1137" t="s">
        <v>8178</v>
      </c>
      <c r="AI43" s="1160" t="s">
        <v>8179</v>
      </c>
      <c r="AJ43" s="1137" t="s">
        <v>8180</v>
      </c>
      <c r="AK43" s="1137" t="s">
        <v>3372</v>
      </c>
      <c r="AL43" s="1137" t="s">
        <v>1817</v>
      </c>
      <c r="AM43" s="1137" t="s">
        <v>8158</v>
      </c>
      <c r="AN43" s="1162" t="s">
        <v>2651</v>
      </c>
      <c r="AO43" s="1137" t="s">
        <v>4646</v>
      </c>
      <c r="AP43" s="1137" t="s">
        <v>8181</v>
      </c>
      <c r="AQ43" s="1162" t="s">
        <v>5509</v>
      </c>
      <c r="AR43" s="1137" t="s">
        <v>8182</v>
      </c>
      <c r="AS43" s="1234" t="s">
        <v>4309</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1108</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3721</v>
      </c>
      <c r="AB44" s="1159" t="s">
        <v>7521</v>
      </c>
      <c r="AC44" s="1159" t="s">
        <v>1747</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1318</v>
      </c>
      <c r="B45" s="1178" t="s">
        <v>7187</v>
      </c>
      <c r="C45" s="1108">
        <v>0.051412037037037034</v>
      </c>
      <c r="D45" s="1237" t="s">
        <v>8206</v>
      </c>
      <c r="E45" s="1151" t="s">
        <v>3866</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2046</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2477</v>
      </c>
      <c r="AJ45" s="1160" t="s">
        <v>8223</v>
      </c>
      <c r="AK45" s="1160" t="s">
        <v>3514</v>
      </c>
      <c r="AL45" s="1160" t="s">
        <v>4065</v>
      </c>
      <c r="AM45" s="1162" t="s">
        <v>8224</v>
      </c>
      <c r="AN45" s="1162" t="s">
        <v>5382</v>
      </c>
      <c r="AO45" s="1162" t="s">
        <v>2392</v>
      </c>
      <c r="AP45" s="1162" t="s">
        <v>8225</v>
      </c>
      <c r="AQ45" s="1162" t="s">
        <v>1405</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3958</v>
      </c>
      <c r="M46" s="1154" t="s">
        <v>8234</v>
      </c>
      <c r="N46" s="1242" t="s">
        <v>912</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4242</v>
      </c>
      <c r="AF46" s="1160" t="s">
        <v>8242</v>
      </c>
      <c r="AG46" s="1160" t="s">
        <v>8243</v>
      </c>
      <c r="AH46" s="1160" t="s">
        <v>8244</v>
      </c>
      <c r="AI46" s="1160" t="s">
        <v>8243</v>
      </c>
      <c r="AJ46" s="1160" t="s">
        <v>8245</v>
      </c>
      <c r="AK46" s="1243" t="s">
        <v>3806</v>
      </c>
      <c r="AL46" s="1160" t="s">
        <v>2384</v>
      </c>
      <c r="AM46" s="1162" t="s">
        <v>8246</v>
      </c>
      <c r="AN46" s="1162" t="s">
        <v>8247</v>
      </c>
      <c r="AO46" s="1162" t="s">
        <v>3080</v>
      </c>
      <c r="AP46" s="1162" t="s">
        <v>8248</v>
      </c>
      <c r="AQ46" s="1137" t="s">
        <v>3764</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3612</v>
      </c>
      <c r="I47" s="1137" t="s">
        <v>8257</v>
      </c>
      <c r="J47" s="1137" t="s">
        <v>5347</v>
      </c>
      <c r="K47" s="1137" t="s">
        <v>8258</v>
      </c>
      <c r="L47" s="1137" t="s">
        <v>8259</v>
      </c>
      <c r="M47" s="1137" t="s">
        <v>3261</v>
      </c>
      <c r="N47" s="1137" t="s">
        <v>4910</v>
      </c>
      <c r="O47" s="1137" t="s">
        <v>1933</v>
      </c>
      <c r="P47" s="1137" t="s">
        <v>408</v>
      </c>
      <c r="Q47" s="1137" t="s">
        <v>8260</v>
      </c>
      <c r="R47" s="1137" t="s">
        <v>2507</v>
      </c>
      <c r="S47" s="1137" t="s">
        <v>2930</v>
      </c>
      <c r="T47" s="1137" t="s">
        <v>2368</v>
      </c>
      <c r="U47" s="1137" t="s">
        <v>8261</v>
      </c>
      <c r="V47" s="1137" t="s">
        <v>1894</v>
      </c>
      <c r="W47" s="1137" t="s">
        <v>1060</v>
      </c>
      <c r="X47" s="1137" t="s">
        <v>5795</v>
      </c>
      <c r="Y47" s="1137" t="s">
        <v>3448</v>
      </c>
      <c r="Z47" s="1137" t="s">
        <v>7239</v>
      </c>
      <c r="AA47" s="1137" t="s">
        <v>827</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2024</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1603</v>
      </c>
      <c r="O48" s="1154" t="s">
        <v>8279</v>
      </c>
      <c r="P48" s="1154" t="s">
        <v>3761</v>
      </c>
      <c r="Q48" s="1156" t="s">
        <v>8280</v>
      </c>
      <c r="R48" s="1156" t="s">
        <v>2657</v>
      </c>
      <c r="S48" s="1156" t="s">
        <v>8281</v>
      </c>
      <c r="T48" s="1156" t="s">
        <v>2119</v>
      </c>
      <c r="U48" s="1156" t="s">
        <v>8216</v>
      </c>
      <c r="V48" s="1156" t="s">
        <v>5377</v>
      </c>
      <c r="W48" s="1159" t="s">
        <v>5607</v>
      </c>
      <c r="X48" s="1159" t="s">
        <v>8282</v>
      </c>
      <c r="Y48" s="1159" t="s">
        <v>7743</v>
      </c>
      <c r="Z48" s="1159" t="s">
        <v>8283</v>
      </c>
      <c r="AA48" s="1115" t="s">
        <v>827</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2613</v>
      </c>
      <c r="AN48" s="1162" t="s">
        <v>5351</v>
      </c>
      <c r="AO48" s="1162" t="s">
        <v>7444</v>
      </c>
      <c r="AP48" s="1162" t="s">
        <v>8289</v>
      </c>
      <c r="AQ48" s="1162" t="s">
        <v>7732</v>
      </c>
      <c r="AR48" s="1162" t="s">
        <v>8290</v>
      </c>
      <c r="AS48" s="1162" t="s">
        <v>1254</v>
      </c>
      <c r="AT48" s="1154" t="s">
        <v>8291</v>
      </c>
      <c r="AU48" s="1146" t="s">
        <v>8292</v>
      </c>
      <c r="AV48" s="1116" t="str">
        <f t="shared" si="3"/>
        <v>3:40</v>
      </c>
      <c r="AW48" s="1179" t="s">
        <v>8293</v>
      </c>
    </row>
    <row r="49" ht="15.75" customHeight="1">
      <c r="A49" s="1166" t="s">
        <v>1550</v>
      </c>
      <c r="B49" s="1107" t="s">
        <v>7159</v>
      </c>
      <c r="C49" s="1108">
        <v>0.05157407407407407</v>
      </c>
      <c r="D49" s="1143" t="s">
        <v>8294</v>
      </c>
      <c r="E49" s="1151" t="s">
        <v>845</v>
      </c>
      <c r="F49" s="1151" t="s">
        <v>8295</v>
      </c>
      <c r="G49" s="1167" t="s">
        <v>7739</v>
      </c>
      <c r="H49" s="1153" t="s">
        <v>5666</v>
      </c>
      <c r="I49" s="1153" t="s">
        <v>208</v>
      </c>
      <c r="J49" s="1155" t="s">
        <v>4477</v>
      </c>
      <c r="K49" s="1155" t="s">
        <v>7472</v>
      </c>
      <c r="L49" s="1155" t="s">
        <v>8296</v>
      </c>
      <c r="M49" s="1155" t="s">
        <v>8297</v>
      </c>
      <c r="N49" s="1155" t="s">
        <v>8298</v>
      </c>
      <c r="O49" s="1155" t="s">
        <v>8299</v>
      </c>
      <c r="P49" s="1155" t="s">
        <v>4563</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4052</v>
      </c>
      <c r="AF49" s="1170" t="s">
        <v>8305</v>
      </c>
      <c r="AG49" s="1170" t="s">
        <v>8306</v>
      </c>
      <c r="AH49" s="1170" t="s">
        <v>8307</v>
      </c>
      <c r="AI49" s="1170" t="s">
        <v>1356</v>
      </c>
      <c r="AJ49" s="1170" t="s">
        <v>8308</v>
      </c>
      <c r="AK49" s="1160" t="s">
        <v>861</v>
      </c>
      <c r="AL49" s="1160" t="s">
        <v>8309</v>
      </c>
      <c r="AM49" s="1161" t="s">
        <v>8310</v>
      </c>
      <c r="AN49" s="1161" t="s">
        <v>8311</v>
      </c>
      <c r="AO49" s="1161" t="s">
        <v>8312</v>
      </c>
      <c r="AP49" s="1161" t="s">
        <v>8313</v>
      </c>
      <c r="AQ49" s="1161" t="s">
        <v>8314</v>
      </c>
      <c r="AR49" s="1162" t="s">
        <v>6006</v>
      </c>
      <c r="AS49" s="1161" t="s">
        <v>3820</v>
      </c>
      <c r="AT49" s="1155" t="s">
        <v>8315</v>
      </c>
      <c r="AU49" s="1171" t="s">
        <v>8316</v>
      </c>
      <c r="AV49" s="1116" t="str">
        <f t="shared" si="3"/>
        <v>4:40</v>
      </c>
      <c r="AW49" s="1197" t="s">
        <v>8317</v>
      </c>
    </row>
    <row r="50">
      <c r="A50" s="1177" t="s">
        <v>1393</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1980</v>
      </c>
      <c r="Q50" s="1156" t="s">
        <v>8327</v>
      </c>
      <c r="R50" s="1156" t="s">
        <v>8328</v>
      </c>
      <c r="S50" s="1156" t="s">
        <v>8068</v>
      </c>
      <c r="T50" s="1156" t="s">
        <v>2542</v>
      </c>
      <c r="U50" s="1156" t="s">
        <v>8329</v>
      </c>
      <c r="V50" s="1156" t="s">
        <v>7451</v>
      </c>
      <c r="W50" s="1159" t="s">
        <v>8330</v>
      </c>
      <c r="X50" s="1159" t="s">
        <v>8331</v>
      </c>
      <c r="Y50" s="1159" t="s">
        <v>8332</v>
      </c>
      <c r="Z50" s="1159" t="s">
        <v>1117</v>
      </c>
      <c r="AA50" s="1115" t="s">
        <v>8104</v>
      </c>
      <c r="AB50" s="1159" t="s">
        <v>6294</v>
      </c>
      <c r="AC50" s="1159" t="s">
        <v>8333</v>
      </c>
      <c r="AD50" s="1151" t="s">
        <v>8334</v>
      </c>
      <c r="AE50" s="1151" t="s">
        <v>8335</v>
      </c>
      <c r="AF50" s="1160" t="s">
        <v>8336</v>
      </c>
      <c r="AG50" s="1160" t="s">
        <v>3200</v>
      </c>
      <c r="AH50" s="1160" t="s">
        <v>3958</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4422</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992</v>
      </c>
      <c r="T51" s="1156" t="s">
        <v>2871</v>
      </c>
      <c r="U51" s="1156" t="s">
        <v>8354</v>
      </c>
      <c r="V51" s="1156" t="s">
        <v>8355</v>
      </c>
      <c r="W51" s="1159" t="s">
        <v>8356</v>
      </c>
      <c r="X51" s="1159" t="s">
        <v>861</v>
      </c>
      <c r="Y51" s="1159" t="s">
        <v>4613</v>
      </c>
      <c r="Z51" s="1159" t="s">
        <v>8357</v>
      </c>
      <c r="AA51" s="1115" t="s">
        <v>8358</v>
      </c>
      <c r="AB51" s="1159" t="s">
        <v>7945</v>
      </c>
      <c r="AC51" s="1159" t="s">
        <v>3923</v>
      </c>
      <c r="AD51" s="1151" t="s">
        <v>8359</v>
      </c>
      <c r="AE51" s="1151" t="s">
        <v>8360</v>
      </c>
      <c r="AF51" s="1245" t="s">
        <v>8361</v>
      </c>
      <c r="AG51" s="1160" t="s">
        <v>6214</v>
      </c>
      <c r="AH51" s="1160" t="s">
        <v>8307</v>
      </c>
      <c r="AI51" s="1160" t="s">
        <v>3200</v>
      </c>
      <c r="AJ51" s="1160" t="s">
        <v>8362</v>
      </c>
      <c r="AK51" s="1160" t="s">
        <v>1197</v>
      </c>
      <c r="AL51" s="1160" t="s">
        <v>8339</v>
      </c>
      <c r="AM51" s="1162" t="s">
        <v>5126</v>
      </c>
      <c r="AN51" s="1162" t="s">
        <v>8363</v>
      </c>
      <c r="AO51" s="1162" t="s">
        <v>1482</v>
      </c>
      <c r="AP51" s="1162" t="s">
        <v>8364</v>
      </c>
      <c r="AQ51" s="1162" t="s">
        <v>2818</v>
      </c>
      <c r="AR51" s="1162" t="s">
        <v>7860</v>
      </c>
      <c r="AS51" s="1162" t="s">
        <v>3588</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4132</v>
      </c>
      <c r="J52" s="1116" t="s">
        <v>2813</v>
      </c>
      <c r="K52" s="1116" t="s">
        <v>8373</v>
      </c>
      <c r="L52" s="1116" t="s">
        <v>8374</v>
      </c>
      <c r="M52" s="1116" t="s">
        <v>593</v>
      </c>
      <c r="N52" s="1116" t="s">
        <v>8375</v>
      </c>
      <c r="O52" s="1116" t="s">
        <v>3933</v>
      </c>
      <c r="P52" s="1116" t="s">
        <v>7193</v>
      </c>
      <c r="Q52" s="1116" t="s">
        <v>8376</v>
      </c>
      <c r="R52" s="1116" t="s">
        <v>8377</v>
      </c>
      <c r="S52" s="1116" t="s">
        <v>8045</v>
      </c>
      <c r="T52" s="1116" t="s">
        <v>8114</v>
      </c>
      <c r="U52" s="1116" t="s">
        <v>8378</v>
      </c>
      <c r="V52" s="1116" t="s">
        <v>8379</v>
      </c>
      <c r="W52" s="1116" t="s">
        <v>8380</v>
      </c>
      <c r="X52" s="1116" t="s">
        <v>8381</v>
      </c>
      <c r="Y52" s="1116" t="s">
        <v>3923</v>
      </c>
      <c r="Z52" s="1116" t="s">
        <v>5642</v>
      </c>
      <c r="AA52" s="1116" t="s">
        <v>7603</v>
      </c>
      <c r="AB52" s="1116" t="s">
        <v>8382</v>
      </c>
      <c r="AC52" s="1116" t="s">
        <v>276</v>
      </c>
      <c r="AD52" s="1116" t="s">
        <v>5518</v>
      </c>
      <c r="AE52" s="1116" t="s">
        <v>3520</v>
      </c>
      <c r="AF52" s="1116" t="s">
        <v>7191</v>
      </c>
      <c r="AG52" s="1116" t="s">
        <v>8383</v>
      </c>
      <c r="AH52" s="1116" t="s">
        <v>4564</v>
      </c>
      <c r="AI52" s="1116" t="s">
        <v>8384</v>
      </c>
      <c r="AJ52" s="1116" t="s">
        <v>8385</v>
      </c>
      <c r="AK52" s="1116" t="s">
        <v>8109</v>
      </c>
      <c r="AL52" s="1116" t="s">
        <v>4254</v>
      </c>
      <c r="AM52" s="1116" t="s">
        <v>8386</v>
      </c>
      <c r="AN52" s="1116" t="s">
        <v>7016</v>
      </c>
      <c r="AO52" s="1116" t="s">
        <v>8387</v>
      </c>
      <c r="AP52" s="1116" t="s">
        <v>8388</v>
      </c>
      <c r="AQ52" s="1116" t="s">
        <v>2846</v>
      </c>
      <c r="AR52" s="1116" t="s">
        <v>8389</v>
      </c>
      <c r="AS52" s="1116" t="s">
        <v>3908</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4445</v>
      </c>
      <c r="H53" s="1153" t="s">
        <v>7961</v>
      </c>
      <c r="I53" s="1153" t="s">
        <v>3923</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1058</v>
      </c>
      <c r="V53" s="1158" t="s">
        <v>8398</v>
      </c>
      <c r="W53" s="1169" t="s">
        <v>8399</v>
      </c>
      <c r="X53" s="1169" t="s">
        <v>8400</v>
      </c>
      <c r="Y53" s="1169" t="s">
        <v>8401</v>
      </c>
      <c r="Z53" s="1169" t="s">
        <v>4583</v>
      </c>
      <c r="AA53" s="1169" t="s">
        <v>7630</v>
      </c>
      <c r="AB53" s="1169" t="s">
        <v>6065</v>
      </c>
      <c r="AC53" s="1169" t="s">
        <v>8402</v>
      </c>
      <c r="AD53" s="1167" t="s">
        <v>8403</v>
      </c>
      <c r="AE53" s="1151" t="s">
        <v>4507</v>
      </c>
      <c r="AF53" s="1170" t="s">
        <v>8404</v>
      </c>
      <c r="AG53" s="1170" t="s">
        <v>8405</v>
      </c>
      <c r="AH53" s="1170" t="s">
        <v>2043</v>
      </c>
      <c r="AI53" s="1170" t="s">
        <v>3711</v>
      </c>
      <c r="AJ53" s="1170" t="s">
        <v>6854</v>
      </c>
      <c r="AK53" s="1170" t="s">
        <v>8406</v>
      </c>
      <c r="AL53" s="1170" t="s">
        <v>8363</v>
      </c>
      <c r="AM53" s="1161" t="s">
        <v>8407</v>
      </c>
      <c r="AN53" s="1161" t="s">
        <v>8408</v>
      </c>
      <c r="AO53" s="1161" t="s">
        <v>7318</v>
      </c>
      <c r="AP53" s="1161" t="s">
        <v>8342</v>
      </c>
      <c r="AQ53" s="1161" t="s">
        <v>8409</v>
      </c>
      <c r="AR53" s="1161" t="s">
        <v>3991</v>
      </c>
      <c r="AS53" s="1161" t="s">
        <v>2563</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1504</v>
      </c>
      <c r="J54" s="1116" t="s">
        <v>687</v>
      </c>
      <c r="K54" s="1116" t="s">
        <v>5533</v>
      </c>
      <c r="L54" s="1116" t="s">
        <v>2896</v>
      </c>
      <c r="M54" s="1116" t="s">
        <v>8351</v>
      </c>
      <c r="N54" s="1116" t="s">
        <v>7373</v>
      </c>
      <c r="O54" s="1116" t="s">
        <v>8416</v>
      </c>
      <c r="P54" s="1116" t="s">
        <v>4242</v>
      </c>
      <c r="Q54" s="1116" t="s">
        <v>8417</v>
      </c>
      <c r="R54" s="1116" t="s">
        <v>1786</v>
      </c>
      <c r="S54" s="1116" t="s">
        <v>8418</v>
      </c>
      <c r="T54" s="1116" t="s">
        <v>8419</v>
      </c>
      <c r="U54" s="1116" t="s">
        <v>8420</v>
      </c>
      <c r="V54" s="1116" t="s">
        <v>8421</v>
      </c>
      <c r="W54" s="1116" t="s">
        <v>8422</v>
      </c>
      <c r="X54" s="1116" t="s">
        <v>842</v>
      </c>
      <c r="Y54" s="1116" t="s">
        <v>7520</v>
      </c>
      <c r="Z54" s="1116" t="s">
        <v>5825</v>
      </c>
      <c r="AA54" s="1116" t="s">
        <v>7673</v>
      </c>
      <c r="AB54" s="1116" t="s">
        <v>6067</v>
      </c>
      <c r="AC54" s="1116" t="s">
        <v>6183</v>
      </c>
      <c r="AD54" s="1116" t="s">
        <v>8423</v>
      </c>
      <c r="AE54" s="1116" t="s">
        <v>1699</v>
      </c>
      <c r="AF54" s="1116" t="s">
        <v>8424</v>
      </c>
      <c r="AG54" s="1116" t="s">
        <v>415</v>
      </c>
      <c r="AH54" s="1116" t="s">
        <v>4564</v>
      </c>
      <c r="AI54" s="1116" t="s">
        <v>8425</v>
      </c>
      <c r="AJ54" s="1116" t="s">
        <v>8426</v>
      </c>
      <c r="AK54" s="1116" t="s">
        <v>8191</v>
      </c>
      <c r="AL54" s="1116" t="s">
        <v>4239</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1688</v>
      </c>
      <c r="J55" s="1155" t="s">
        <v>8434</v>
      </c>
      <c r="K55" s="1155" t="s">
        <v>8435</v>
      </c>
      <c r="L55" s="1155" t="s">
        <v>1249</v>
      </c>
      <c r="M55" s="1155" t="s">
        <v>7988</v>
      </c>
      <c r="N55" s="1155" t="s">
        <v>8436</v>
      </c>
      <c r="O55" s="1155" t="s">
        <v>8437</v>
      </c>
      <c r="P55" s="1155" t="s">
        <v>2330</v>
      </c>
      <c r="Q55" s="1158" t="s">
        <v>601</v>
      </c>
      <c r="R55" s="1158" t="s">
        <v>8438</v>
      </c>
      <c r="S55" s="1158" t="s">
        <v>8439</v>
      </c>
      <c r="T55" s="1158" t="s">
        <v>8440</v>
      </c>
      <c r="U55" s="1158" t="s">
        <v>8002</v>
      </c>
      <c r="V55" s="1158" t="s">
        <v>376</v>
      </c>
      <c r="W55" s="1169" t="s">
        <v>8441</v>
      </c>
      <c r="X55" s="1169" t="s">
        <v>8442</v>
      </c>
      <c r="Y55" s="1169" t="s">
        <v>747</v>
      </c>
      <c r="Z55" s="1169" t="s">
        <v>8060</v>
      </c>
      <c r="AA55" s="1169" t="s">
        <v>1642</v>
      </c>
      <c r="AB55" s="1169" t="s">
        <v>8443</v>
      </c>
      <c r="AC55" s="1169" t="s">
        <v>8444</v>
      </c>
      <c r="AD55" s="1151" t="s">
        <v>8445</v>
      </c>
      <c r="AE55" s="1167" t="s">
        <v>3869</v>
      </c>
      <c r="AF55" s="1170" t="s">
        <v>7843</v>
      </c>
      <c r="AG55" s="1170" t="s">
        <v>3464</v>
      </c>
      <c r="AH55" s="1170" t="s">
        <v>7371</v>
      </c>
      <c r="AI55" s="1170" t="s">
        <v>5279</v>
      </c>
      <c r="AJ55" s="1170" t="s">
        <v>8446</v>
      </c>
      <c r="AK55" s="1170" t="s">
        <v>7272</v>
      </c>
      <c r="AL55" s="1170" t="s">
        <v>4311</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3892</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3590</v>
      </c>
      <c r="M56" s="1116" t="s">
        <v>8458</v>
      </c>
      <c r="N56" s="1116" t="s">
        <v>5153</v>
      </c>
      <c r="O56" s="1116" t="s">
        <v>8027</v>
      </c>
      <c r="P56" s="1116" t="s">
        <v>371</v>
      </c>
      <c r="Q56" s="1116" t="s">
        <v>8459</v>
      </c>
      <c r="R56" s="1116" t="s">
        <v>8460</v>
      </c>
      <c r="S56" s="1116" t="s">
        <v>8312</v>
      </c>
      <c r="T56" s="1116" t="s">
        <v>2119</v>
      </c>
      <c r="U56" s="1116" t="s">
        <v>8461</v>
      </c>
      <c r="V56" s="1116" t="s">
        <v>8462</v>
      </c>
      <c r="W56" s="1116" t="s">
        <v>8380</v>
      </c>
      <c r="X56" s="1116" t="s">
        <v>8310</v>
      </c>
      <c r="Y56" s="1116" t="s">
        <v>1747</v>
      </c>
      <c r="Z56" s="1116" t="s">
        <v>379</v>
      </c>
      <c r="AA56" s="1116" t="s">
        <v>861</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3792</v>
      </c>
      <c r="AQ56" s="1116" t="s">
        <v>8472</v>
      </c>
      <c r="AR56" s="1116" t="s">
        <v>8473</v>
      </c>
      <c r="AS56" s="1116" t="s">
        <v>5385</v>
      </c>
      <c r="AT56" s="1116" t="s">
        <v>8474</v>
      </c>
      <c r="AU56" s="1116" t="s">
        <v>8475</v>
      </c>
      <c r="AV56" s="1116" t="str">
        <f t="shared" si="3"/>
        <v>2:37</v>
      </c>
      <c r="AW56" s="1182" t="s">
        <v>8476</v>
      </c>
    </row>
    <row r="57" ht="15.75" customHeight="1">
      <c r="A57" s="1164" t="s">
        <v>4078</v>
      </c>
      <c r="B57" s="1216" t="s">
        <v>7187</v>
      </c>
      <c r="C57" s="1108">
        <v>0.05171296296296296</v>
      </c>
      <c r="D57" s="1201" t="s">
        <v>8477</v>
      </c>
      <c r="E57" s="1151" t="s">
        <v>8478</v>
      </c>
      <c r="F57" s="1151" t="s">
        <v>1153</v>
      </c>
      <c r="G57" s="1151" t="s">
        <v>8479</v>
      </c>
      <c r="H57" s="1152" t="s">
        <v>8480</v>
      </c>
      <c r="I57" s="1152" t="s">
        <v>8481</v>
      </c>
      <c r="J57" s="1154" t="s">
        <v>2093</v>
      </c>
      <c r="K57" s="1246" t="s">
        <v>5855</v>
      </c>
      <c r="L57" s="1154" t="s">
        <v>1238</v>
      </c>
      <c r="M57" s="1202" t="s">
        <v>8482</v>
      </c>
      <c r="N57" s="1154" t="s">
        <v>8483</v>
      </c>
      <c r="O57" s="1154" t="s">
        <v>8484</v>
      </c>
      <c r="P57" s="1154" t="s">
        <v>4613</v>
      </c>
      <c r="Q57" s="1156" t="s">
        <v>8485</v>
      </c>
      <c r="R57" s="1156" t="s">
        <v>8486</v>
      </c>
      <c r="S57" s="1156" t="s">
        <v>7180</v>
      </c>
      <c r="T57" s="1156" t="s">
        <v>8487</v>
      </c>
      <c r="U57" s="1156" t="s">
        <v>8145</v>
      </c>
      <c r="V57" s="1202" t="s">
        <v>8488</v>
      </c>
      <c r="W57" s="1202" t="s">
        <v>8489</v>
      </c>
      <c r="X57" s="1159" t="s">
        <v>7915</v>
      </c>
      <c r="Y57" s="1137" t="s">
        <v>4346</v>
      </c>
      <c r="Z57" s="1159" t="s">
        <v>1194</v>
      </c>
      <c r="AA57" s="1159" t="s">
        <v>8490</v>
      </c>
      <c r="AB57" s="1202" t="s">
        <v>8491</v>
      </c>
      <c r="AC57" s="1159" t="s">
        <v>1699</v>
      </c>
      <c r="AD57" s="1151" t="s">
        <v>8492</v>
      </c>
      <c r="AE57" s="1151" t="s">
        <v>2961</v>
      </c>
      <c r="AF57" s="1160" t="s">
        <v>8493</v>
      </c>
      <c r="AG57" s="1160" t="s">
        <v>415</v>
      </c>
      <c r="AH57" s="1160" t="s">
        <v>8494</v>
      </c>
      <c r="AI57" s="1160" t="s">
        <v>4587</v>
      </c>
      <c r="AJ57" s="1160" t="s">
        <v>8495</v>
      </c>
      <c r="AK57" s="1160" t="s">
        <v>8496</v>
      </c>
      <c r="AL57" s="1160" t="s">
        <v>1817</v>
      </c>
      <c r="AM57" s="1162" t="s">
        <v>8497</v>
      </c>
      <c r="AN57" s="1162" t="s">
        <v>8498</v>
      </c>
      <c r="AO57" s="1162" t="s">
        <v>2091</v>
      </c>
      <c r="AP57" s="1162" t="s">
        <v>4636</v>
      </c>
      <c r="AQ57" s="1162" t="s">
        <v>638</v>
      </c>
      <c r="AR57" s="1162" t="s">
        <v>8226</v>
      </c>
      <c r="AS57" s="1162" t="s">
        <v>8499</v>
      </c>
      <c r="AT57" s="1154" t="s">
        <v>8500</v>
      </c>
      <c r="AU57" s="1146" t="s">
        <v>8501</v>
      </c>
      <c r="AV57" s="1116" t="str">
        <f t="shared" si="3"/>
        <v>4:14</v>
      </c>
      <c r="AW57" s="1179" t="s">
        <v>8502</v>
      </c>
    </row>
    <row r="58" ht="15.75" customHeight="1">
      <c r="A58" s="1177" t="s">
        <v>1967</v>
      </c>
      <c r="B58" s="1200" t="s">
        <v>7187</v>
      </c>
      <c r="C58" s="1108">
        <v>0.05173611111111111</v>
      </c>
      <c r="D58" s="1143" t="s">
        <v>8503</v>
      </c>
      <c r="E58" s="1151" t="s">
        <v>8504</v>
      </c>
      <c r="F58" s="1151" t="s">
        <v>8505</v>
      </c>
      <c r="G58" s="1151" t="s">
        <v>8506</v>
      </c>
      <c r="H58" s="1152" t="s">
        <v>8507</v>
      </c>
      <c r="I58" s="1152" t="s">
        <v>384</v>
      </c>
      <c r="J58" s="1154" t="s">
        <v>7506</v>
      </c>
      <c r="K58" s="1154" t="s">
        <v>1640</v>
      </c>
      <c r="L58" s="1154" t="s">
        <v>1057</v>
      </c>
      <c r="M58" s="1154" t="s">
        <v>3459</v>
      </c>
      <c r="N58" s="1154" t="s">
        <v>2170</v>
      </c>
      <c r="O58" s="1154" t="s">
        <v>8508</v>
      </c>
      <c r="P58" s="1154" t="s">
        <v>995</v>
      </c>
      <c r="Q58" s="1156" t="s">
        <v>8509</v>
      </c>
      <c r="R58" s="1156" t="s">
        <v>8438</v>
      </c>
      <c r="S58" s="1156" t="s">
        <v>2347</v>
      </c>
      <c r="T58" s="1156" t="s">
        <v>4918</v>
      </c>
      <c r="U58" s="1156" t="s">
        <v>8510</v>
      </c>
      <c r="V58" s="1156" t="s">
        <v>246</v>
      </c>
      <c r="W58" s="1159" t="s">
        <v>2200</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4239</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1920</v>
      </c>
      <c r="B59" s="1216" t="s">
        <v>7220</v>
      </c>
      <c r="C59" s="1119">
        <v>0.05173611111111111</v>
      </c>
      <c r="D59" s="1115" t="s">
        <v>8523</v>
      </c>
      <c r="E59" s="1115" t="s">
        <v>8524</v>
      </c>
      <c r="F59" s="1115" t="s">
        <v>4816</v>
      </c>
      <c r="G59" s="1115" t="s">
        <v>8525</v>
      </c>
      <c r="H59" s="1137" t="s">
        <v>8526</v>
      </c>
      <c r="I59" s="1115" t="s">
        <v>981</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861</v>
      </c>
      <c r="Y59" s="1115" t="s">
        <v>1453</v>
      </c>
      <c r="Z59" s="1115" t="s">
        <v>8533</v>
      </c>
      <c r="AA59" s="1159" t="s">
        <v>8534</v>
      </c>
      <c r="AB59" s="1115" t="s">
        <v>8220</v>
      </c>
      <c r="AC59" s="1115" t="s">
        <v>4132</v>
      </c>
      <c r="AD59" s="1115" t="s">
        <v>4850</v>
      </c>
      <c r="AE59" s="1115" t="s">
        <v>2663</v>
      </c>
      <c r="AF59" s="1115" t="s">
        <v>8535</v>
      </c>
      <c r="AG59" s="1220" t="s">
        <v>3959</v>
      </c>
      <c r="AH59" s="1115" t="s">
        <v>3381</v>
      </c>
      <c r="AI59" s="1115" t="s">
        <v>2612</v>
      </c>
      <c r="AJ59" s="1115" t="s">
        <v>8536</v>
      </c>
      <c r="AK59" s="1115" t="s">
        <v>992</v>
      </c>
      <c r="AL59" s="1115" t="s">
        <v>8537</v>
      </c>
      <c r="AM59" s="1115" t="s">
        <v>6208</v>
      </c>
      <c r="AN59" s="1115" t="s">
        <v>7460</v>
      </c>
      <c r="AO59" s="1115" t="s">
        <v>2091</v>
      </c>
      <c r="AP59" s="1247" t="s">
        <v>7247</v>
      </c>
      <c r="AQ59" s="1115" t="s">
        <v>8538</v>
      </c>
      <c r="AR59" s="1115" t="s">
        <v>2542</v>
      </c>
      <c r="AS59" s="1115" t="s">
        <v>4659</v>
      </c>
      <c r="AT59" s="1115" t="s">
        <v>8539</v>
      </c>
      <c r="AU59" s="1115" t="s">
        <v>8540</v>
      </c>
      <c r="AV59" s="1115" t="s">
        <v>8541</v>
      </c>
      <c r="AW59" s="1214" t="s">
        <v>8542</v>
      </c>
    </row>
    <row r="60" ht="15.75" customHeight="1">
      <c r="A60" s="1177" t="s">
        <v>1037</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3675</v>
      </c>
      <c r="W60" s="1113" t="s">
        <v>8556</v>
      </c>
      <c r="X60" s="1113" t="s">
        <v>8557</v>
      </c>
      <c r="Y60" s="1114" t="s">
        <v>8012</v>
      </c>
      <c r="Z60" s="1248" t="s">
        <v>7239</v>
      </c>
      <c r="AA60" s="1248" t="s">
        <v>197</v>
      </c>
      <c r="AB60" s="1114" t="s">
        <v>3405</v>
      </c>
      <c r="AC60" s="1113">
        <v>49.53</v>
      </c>
      <c r="AD60" s="1113" t="s">
        <v>1295</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2252</v>
      </c>
      <c r="B61" s="1173" t="s">
        <v>7187</v>
      </c>
      <c r="C61" s="1198">
        <v>0.051863425925925924</v>
      </c>
      <c r="D61" s="1143" t="s">
        <v>8565</v>
      </c>
      <c r="E61" s="1116" t="s">
        <v>5370</v>
      </c>
      <c r="F61" s="1116" t="s">
        <v>8566</v>
      </c>
      <c r="G61" s="1116" t="s">
        <v>8567</v>
      </c>
      <c r="H61" s="1116" t="s">
        <v>8568</v>
      </c>
      <c r="I61" s="1116" t="s">
        <v>147</v>
      </c>
      <c r="J61" s="1116" t="s">
        <v>1794</v>
      </c>
      <c r="K61" s="1116" t="s">
        <v>508</v>
      </c>
      <c r="L61" s="1116" t="s">
        <v>2263</v>
      </c>
      <c r="M61" s="1116" t="s">
        <v>7666</v>
      </c>
      <c r="N61" s="1116" t="s">
        <v>4129</v>
      </c>
      <c r="O61" s="1116" t="s">
        <v>8569</v>
      </c>
      <c r="P61" s="1116" t="s">
        <v>1431</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930</v>
      </c>
      <c r="AF61" s="1116" t="s">
        <v>8580</v>
      </c>
      <c r="AG61" s="1116" t="s">
        <v>8581</v>
      </c>
      <c r="AH61" s="1116" t="s">
        <v>8374</v>
      </c>
      <c r="AI61" s="1116" t="s">
        <v>8514</v>
      </c>
      <c r="AJ61" s="1116" t="s">
        <v>8582</v>
      </c>
      <c r="AK61" s="1116" t="s">
        <v>1693</v>
      </c>
      <c r="AL61" s="1116" t="s">
        <v>5388</v>
      </c>
      <c r="AM61" s="1116" t="s">
        <v>8583</v>
      </c>
      <c r="AN61" s="1116" t="s">
        <v>8000</v>
      </c>
      <c r="AO61" s="1116" t="s">
        <v>8584</v>
      </c>
      <c r="AP61" s="1116" t="s">
        <v>8585</v>
      </c>
      <c r="AQ61" s="1116" t="s">
        <v>8586</v>
      </c>
      <c r="AR61" s="1116" t="s">
        <v>8587</v>
      </c>
      <c r="AS61" s="1116" t="s">
        <v>3979</v>
      </c>
      <c r="AT61" s="1116" t="s">
        <v>8588</v>
      </c>
      <c r="AU61" s="1116" t="s">
        <v>8589</v>
      </c>
      <c r="AV61" s="1116" t="str">
        <f t="shared" ref="AV61:AV69" si="4">TEXT(AU61-C61,"m:ss")</f>
        <v>2:06</v>
      </c>
      <c r="AW61" s="1214" t="s">
        <v>8590</v>
      </c>
    </row>
    <row r="62" ht="15.75" customHeight="1">
      <c r="A62" s="1166" t="s">
        <v>877</v>
      </c>
      <c r="B62" s="1107" t="s">
        <v>7159</v>
      </c>
      <c r="C62" s="1203">
        <v>0.051875</v>
      </c>
      <c r="D62" s="1143" t="s">
        <v>8591</v>
      </c>
      <c r="E62" s="1167" t="s">
        <v>5830</v>
      </c>
      <c r="F62" s="1167" t="s">
        <v>8592</v>
      </c>
      <c r="G62" s="1167" t="s">
        <v>8593</v>
      </c>
      <c r="H62" s="1153" t="s">
        <v>8594</v>
      </c>
      <c r="I62" s="1153" t="s">
        <v>8595</v>
      </c>
      <c r="J62" s="1155" t="s">
        <v>1903</v>
      </c>
      <c r="K62" s="1155" t="s">
        <v>8596</v>
      </c>
      <c r="L62" s="1155" t="s">
        <v>8597</v>
      </c>
      <c r="M62" s="1155" t="s">
        <v>8234</v>
      </c>
      <c r="N62" s="1155" t="s">
        <v>8114</v>
      </c>
      <c r="O62" s="1155" t="s">
        <v>4821</v>
      </c>
      <c r="P62" s="1155" t="s">
        <v>1200</v>
      </c>
      <c r="Q62" s="1158" t="s">
        <v>2179</v>
      </c>
      <c r="R62" s="1158" t="s">
        <v>204</v>
      </c>
      <c r="S62" s="1158" t="s">
        <v>4086</v>
      </c>
      <c r="T62" s="1158" t="s">
        <v>8598</v>
      </c>
      <c r="U62" s="1158" t="s">
        <v>8378</v>
      </c>
      <c r="V62" s="1158" t="s">
        <v>5379</v>
      </c>
      <c r="W62" s="1169" t="s">
        <v>4821</v>
      </c>
      <c r="X62" s="1169" t="s">
        <v>8599</v>
      </c>
      <c r="Y62" s="1169" t="s">
        <v>8014</v>
      </c>
      <c r="Z62" s="1169" t="s">
        <v>8600</v>
      </c>
      <c r="AA62" s="1169" t="s">
        <v>310</v>
      </c>
      <c r="AB62" s="1169" t="s">
        <v>856</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2068</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1416</v>
      </c>
      <c r="AA63" s="1137" t="s">
        <v>4524</v>
      </c>
      <c r="AB63" s="1137" t="s">
        <v>578</v>
      </c>
      <c r="AC63" s="1137" t="s">
        <v>8623</v>
      </c>
      <c r="AD63" s="1137" t="s">
        <v>8624</v>
      </c>
      <c r="AE63" s="1137" t="s">
        <v>7431</v>
      </c>
      <c r="AF63" s="1137" t="s">
        <v>8625</v>
      </c>
      <c r="AG63" s="1137" t="s">
        <v>8626</v>
      </c>
      <c r="AH63" s="1137" t="s">
        <v>2068</v>
      </c>
      <c r="AI63" s="1137" t="s">
        <v>3133</v>
      </c>
      <c r="AJ63" s="1137" t="s">
        <v>8627</v>
      </c>
      <c r="AK63" s="1137" t="s">
        <v>7757</v>
      </c>
      <c r="AL63" s="1137" t="s">
        <v>6823</v>
      </c>
      <c r="AM63" s="1137" t="s">
        <v>5795</v>
      </c>
      <c r="AN63" s="1137" t="s">
        <v>1567</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2330</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861</v>
      </c>
      <c r="Y64" s="1159" t="s">
        <v>4037</v>
      </c>
      <c r="Z64" s="1159" t="s">
        <v>7970</v>
      </c>
      <c r="AA64" s="1159" t="s">
        <v>5957</v>
      </c>
      <c r="AB64" s="1159" t="s">
        <v>8290</v>
      </c>
      <c r="AC64" s="1159" t="s">
        <v>2539</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2263</v>
      </c>
      <c r="M65" s="1155" t="s">
        <v>8055</v>
      </c>
      <c r="N65" s="1155" t="s">
        <v>7846</v>
      </c>
      <c r="O65" s="1155" t="s">
        <v>8660</v>
      </c>
      <c r="P65" s="1155" t="s">
        <v>1733</v>
      </c>
      <c r="Q65" s="1158" t="s">
        <v>4083</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3713</v>
      </c>
      <c r="AM65" s="1161" t="s">
        <v>1103</v>
      </c>
      <c r="AN65" s="1161" t="s">
        <v>8672</v>
      </c>
      <c r="AO65" s="1162" t="s">
        <v>3134</v>
      </c>
      <c r="AP65" s="1162" t="s">
        <v>8673</v>
      </c>
      <c r="AQ65" s="1161" t="s">
        <v>4601</v>
      </c>
      <c r="AR65" s="1161" t="s">
        <v>8674</v>
      </c>
      <c r="AS65" s="1161" t="s">
        <v>1638</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4086</v>
      </c>
      <c r="L66" s="1116" t="s">
        <v>2808</v>
      </c>
      <c r="M66" s="1116" t="s">
        <v>8377</v>
      </c>
      <c r="N66" s="1116" t="s">
        <v>4824</v>
      </c>
      <c r="O66" s="1116" t="s">
        <v>8682</v>
      </c>
      <c r="P66" s="1116" t="s">
        <v>8683</v>
      </c>
      <c r="Q66" s="1116" t="s">
        <v>8684</v>
      </c>
      <c r="R66" s="1116" t="s">
        <v>1144</v>
      </c>
      <c r="S66" s="1116" t="s">
        <v>7810</v>
      </c>
      <c r="T66" s="1116" t="s">
        <v>416</v>
      </c>
      <c r="U66" s="1116" t="s">
        <v>1277</v>
      </c>
      <c r="V66" s="1116" t="s">
        <v>355</v>
      </c>
      <c r="W66" s="1116" t="s">
        <v>8685</v>
      </c>
      <c r="X66" s="1116" t="s">
        <v>8039</v>
      </c>
      <c r="Y66" s="1116" t="s">
        <v>1747</v>
      </c>
      <c r="Z66" s="1116" t="s">
        <v>8686</v>
      </c>
      <c r="AA66" s="1116" t="s">
        <v>7846</v>
      </c>
      <c r="AB66" s="1116" t="s">
        <v>8687</v>
      </c>
      <c r="AC66" s="1116" t="s">
        <v>3520</v>
      </c>
      <c r="AD66" s="1116" t="s">
        <v>8688</v>
      </c>
      <c r="AE66" s="1116" t="s">
        <v>461</v>
      </c>
      <c r="AF66" s="1116" t="s">
        <v>8689</v>
      </c>
      <c r="AG66" s="1116" t="s">
        <v>8690</v>
      </c>
      <c r="AH66" s="1116" t="s">
        <v>2043</v>
      </c>
      <c r="AI66" s="1116" t="s">
        <v>8691</v>
      </c>
      <c r="AJ66" s="1116" t="s">
        <v>8692</v>
      </c>
      <c r="AK66" s="1116" t="s">
        <v>3854</v>
      </c>
      <c r="AL66" s="1116" t="s">
        <v>3061</v>
      </c>
      <c r="AM66" s="1116" t="s">
        <v>1147</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2323</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2046</v>
      </c>
      <c r="AP67" s="1161" t="s">
        <v>8719</v>
      </c>
      <c r="AQ67" s="1161" t="s">
        <v>965</v>
      </c>
      <c r="AR67" s="1161" t="s">
        <v>7238</v>
      </c>
      <c r="AS67" s="1161" t="s">
        <v>4062</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940</v>
      </c>
      <c r="S68" s="1116" t="s">
        <v>5121</v>
      </c>
      <c r="T68" s="1116" t="s">
        <v>6009</v>
      </c>
      <c r="U68" s="1116" t="s">
        <v>5089</v>
      </c>
      <c r="V68" s="1116" t="s">
        <v>6728</v>
      </c>
      <c r="W68" s="1116" t="s">
        <v>8732</v>
      </c>
      <c r="X68" s="1116" t="s">
        <v>8733</v>
      </c>
      <c r="Y68" s="1116" t="s">
        <v>470</v>
      </c>
      <c r="Z68" s="1116" t="s">
        <v>8734</v>
      </c>
      <c r="AA68" s="1116" t="s">
        <v>1163</v>
      </c>
      <c r="AB68" s="1116" t="s">
        <v>8735</v>
      </c>
      <c r="AC68" s="1116" t="s">
        <v>447</v>
      </c>
      <c r="AD68" s="1116" t="s">
        <v>8736</v>
      </c>
      <c r="AE68" s="1116" t="s">
        <v>1453</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4185</v>
      </c>
      <c r="AQ68" s="1116" t="s">
        <v>8740</v>
      </c>
      <c r="AR68" s="1116" t="s">
        <v>8741</v>
      </c>
      <c r="AS68" s="1116" t="s">
        <v>7943</v>
      </c>
      <c r="AT68" s="1116" t="s">
        <v>8146</v>
      </c>
      <c r="AU68" s="1116" t="s">
        <v>8742</v>
      </c>
      <c r="AV68" s="1116" t="str">
        <f t="shared" si="4"/>
        <v>3:10</v>
      </c>
      <c r="AW68" s="1182" t="s">
        <v>8743</v>
      </c>
    </row>
    <row r="69" ht="15.75" customHeight="1">
      <c r="A69" s="1166" t="s">
        <v>4170</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3944</v>
      </c>
      <c r="O69" s="1154" t="s">
        <v>8641</v>
      </c>
      <c r="P69" s="1155" t="s">
        <v>1699</v>
      </c>
      <c r="Q69" s="1156" t="s">
        <v>4692</v>
      </c>
      <c r="R69" s="1158" t="s">
        <v>8749</v>
      </c>
      <c r="S69" s="1156" t="s">
        <v>8750</v>
      </c>
      <c r="T69" s="1158" t="s">
        <v>3314</v>
      </c>
      <c r="U69" s="1158" t="s">
        <v>8751</v>
      </c>
      <c r="V69" s="1158" t="s">
        <v>1102</v>
      </c>
      <c r="W69" s="1169" t="s">
        <v>8752</v>
      </c>
      <c r="X69" s="1159" t="s">
        <v>8753</v>
      </c>
      <c r="Y69" s="1250" t="s">
        <v>5403</v>
      </c>
      <c r="Z69" s="1159" t="s">
        <v>8754</v>
      </c>
      <c r="AA69" s="1159" t="s">
        <v>8755</v>
      </c>
      <c r="AB69" s="1159" t="s">
        <v>8756</v>
      </c>
      <c r="AC69" s="1250" t="s">
        <v>5982</v>
      </c>
      <c r="AD69" s="1167" t="s">
        <v>8757</v>
      </c>
      <c r="AE69" s="1151" t="s">
        <v>981</v>
      </c>
      <c r="AF69" s="1205" t="str">
        <f>HYPERLINK("https://www.youtube.com/watch?v=T9zbmFd23uk","2:38.85")</f>
        <v>2:38.85</v>
      </c>
      <c r="AG69" s="1160" t="s">
        <v>353</v>
      </c>
      <c r="AH69" s="1170" t="s">
        <v>603</v>
      </c>
      <c r="AI69" s="1170" t="s">
        <v>4938</v>
      </c>
      <c r="AJ69" s="1160" t="s">
        <v>8758</v>
      </c>
      <c r="AK69" s="1160" t="s">
        <v>7560</v>
      </c>
      <c r="AL69" s="1160" t="s">
        <v>4311</v>
      </c>
      <c r="AM69" s="1162" t="s">
        <v>4557</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1504</v>
      </c>
      <c r="J70" s="1154" t="s">
        <v>7720</v>
      </c>
      <c r="K70" s="1154" t="s">
        <v>8765</v>
      </c>
      <c r="L70" s="1154" t="s">
        <v>8766</v>
      </c>
      <c r="M70" s="1154" t="s">
        <v>8528</v>
      </c>
      <c r="N70" s="1154" t="s">
        <v>1428</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1716</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4239</v>
      </c>
      <c r="AM70" s="1162" t="s">
        <v>5628</v>
      </c>
      <c r="AN70" s="1162" t="s">
        <v>4625</v>
      </c>
      <c r="AO70" s="1162" t="s">
        <v>7201</v>
      </c>
      <c r="AP70" s="1162" t="s">
        <v>8779</v>
      </c>
      <c r="AQ70" s="1162" t="s">
        <v>1899</v>
      </c>
      <c r="AR70" s="1162" t="s">
        <v>8733</v>
      </c>
      <c r="AS70" s="1162" t="s">
        <v>7733</v>
      </c>
      <c r="AT70" s="1154" t="s">
        <v>8780</v>
      </c>
      <c r="AU70" s="1146" t="s">
        <v>8205</v>
      </c>
      <c r="AV70" s="1146" t="s">
        <v>6937</v>
      </c>
      <c r="AW70" s="1179" t="s">
        <v>8781</v>
      </c>
    </row>
    <row r="71">
      <c r="A71" s="1164" t="s">
        <v>4247</v>
      </c>
      <c r="B71" s="1216" t="s">
        <v>7187</v>
      </c>
      <c r="C71" s="1251">
        <v>0.05232638888888889</v>
      </c>
      <c r="D71" s="1201" t="s">
        <v>8782</v>
      </c>
      <c r="E71" s="1115" t="s">
        <v>8783</v>
      </c>
      <c r="F71" s="1115" t="s">
        <v>8784</v>
      </c>
      <c r="G71" s="1115" t="s">
        <v>8785</v>
      </c>
      <c r="H71" s="1115" t="s">
        <v>8786</v>
      </c>
      <c r="I71" s="1115" t="s">
        <v>6258</v>
      </c>
      <c r="J71" s="1115" t="s">
        <v>2202</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802</v>
      </c>
      <c r="AF71" s="1115" t="s">
        <v>6801</v>
      </c>
      <c r="AG71" s="1115" t="s">
        <v>8794</v>
      </c>
      <c r="AH71" s="1115" t="s">
        <v>1238</v>
      </c>
      <c r="AI71" s="1115" t="s">
        <v>309</v>
      </c>
      <c r="AJ71" s="1115" t="s">
        <v>2162</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4005</v>
      </c>
      <c r="O72" s="1116" t="s">
        <v>8807</v>
      </c>
      <c r="P72" s="1116" t="s">
        <v>8808</v>
      </c>
      <c r="Q72" s="1116" t="s">
        <v>3351</v>
      </c>
      <c r="R72" s="1116" t="s">
        <v>8809</v>
      </c>
      <c r="S72" s="1116" t="s">
        <v>8137</v>
      </c>
      <c r="T72" s="1116" t="s">
        <v>4626</v>
      </c>
      <c r="U72" s="1116" t="s">
        <v>8810</v>
      </c>
      <c r="V72" s="1116" t="s">
        <v>8811</v>
      </c>
      <c r="W72" s="1116" t="s">
        <v>5766</v>
      </c>
      <c r="X72" s="1116" t="s">
        <v>8812</v>
      </c>
      <c r="Y72" s="1116" t="s">
        <v>981</v>
      </c>
      <c r="Z72" s="1116" t="s">
        <v>8665</v>
      </c>
      <c r="AA72" s="1169" t="s">
        <v>1716</v>
      </c>
      <c r="AB72" s="1116" t="s">
        <v>8813</v>
      </c>
      <c r="AC72" s="1116" t="s">
        <v>1214</v>
      </c>
      <c r="AD72" s="1116" t="s">
        <v>8814</v>
      </c>
      <c r="AE72" s="1116" t="s">
        <v>1214</v>
      </c>
      <c r="AF72" s="1116" t="s">
        <v>8815</v>
      </c>
      <c r="AG72" s="1116" t="s">
        <v>8425</v>
      </c>
      <c r="AH72" s="1116" t="s">
        <v>8816</v>
      </c>
      <c r="AI72" s="1116" t="s">
        <v>8817</v>
      </c>
      <c r="AJ72" s="1116" t="s">
        <v>8818</v>
      </c>
      <c r="AK72" s="1116" t="s">
        <v>8819</v>
      </c>
      <c r="AL72" s="1116" t="s">
        <v>8325</v>
      </c>
      <c r="AM72" s="1116" t="s">
        <v>937</v>
      </c>
      <c r="AN72" s="1116" t="s">
        <v>2530</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4086</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4382</v>
      </c>
      <c r="AM73" s="1115" t="s">
        <v>2105</v>
      </c>
      <c r="AN73" s="1115" t="s">
        <v>1498</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2386</v>
      </c>
      <c r="M74" s="1155" t="s">
        <v>7749</v>
      </c>
      <c r="N74" s="1155" t="s">
        <v>8858</v>
      </c>
      <c r="O74" s="1155" t="s">
        <v>7206</v>
      </c>
      <c r="P74" s="1155" t="s">
        <v>371</v>
      </c>
      <c r="Q74" s="1158" t="s">
        <v>8859</v>
      </c>
      <c r="R74" s="1158" t="s">
        <v>4691</v>
      </c>
      <c r="S74" s="1158" t="s">
        <v>5347</v>
      </c>
      <c r="T74" s="1158" t="s">
        <v>7695</v>
      </c>
      <c r="U74" s="1158" t="s">
        <v>8860</v>
      </c>
      <c r="V74" s="1158" t="s">
        <v>1935</v>
      </c>
      <c r="W74" s="1169" t="s">
        <v>8861</v>
      </c>
      <c r="X74" s="1169" t="s">
        <v>4859</v>
      </c>
      <c r="Y74" s="1169" t="s">
        <v>1214</v>
      </c>
      <c r="Z74" s="1169" t="s">
        <v>6067</v>
      </c>
      <c r="AA74" s="1115" t="s">
        <v>8862</v>
      </c>
      <c r="AB74" s="1169" t="s">
        <v>1795</v>
      </c>
      <c r="AC74" s="1169" t="s">
        <v>8767</v>
      </c>
      <c r="AD74" s="1167" t="s">
        <v>2570</v>
      </c>
      <c r="AE74" s="1167" t="s">
        <v>7686</v>
      </c>
      <c r="AF74" s="1170" t="s">
        <v>8863</v>
      </c>
      <c r="AG74" s="1170" t="s">
        <v>2076</v>
      </c>
      <c r="AH74" s="1170" t="s">
        <v>4176</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1638</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1933</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2330</v>
      </c>
      <c r="AF75" s="1115" t="s">
        <v>8887</v>
      </c>
      <c r="AG75" s="1115" t="s">
        <v>8888</v>
      </c>
      <c r="AH75" s="1115" t="s">
        <v>2386</v>
      </c>
      <c r="AI75" s="1115" t="s">
        <v>8889</v>
      </c>
      <c r="AJ75" s="1115" t="s">
        <v>8890</v>
      </c>
      <c r="AK75" s="1115" t="s">
        <v>2568</v>
      </c>
      <c r="AL75" s="1115" t="s">
        <v>2668</v>
      </c>
      <c r="AM75" s="1115" t="s">
        <v>2568</v>
      </c>
      <c r="AN75" s="1115" t="s">
        <v>2668</v>
      </c>
      <c r="AO75" s="1115" t="s">
        <v>5148</v>
      </c>
      <c r="AP75" s="1115" t="s">
        <v>8891</v>
      </c>
      <c r="AQ75" s="1115" t="s">
        <v>1988</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4408</v>
      </c>
      <c r="M76" s="1116" t="s">
        <v>1101</v>
      </c>
      <c r="N76" s="1116" t="s">
        <v>8901</v>
      </c>
      <c r="O76" s="1116" t="s">
        <v>8902</v>
      </c>
      <c r="P76" s="1116" t="s">
        <v>5237</v>
      </c>
      <c r="Q76" s="1116" t="s">
        <v>8903</v>
      </c>
      <c r="R76" s="1116" t="s">
        <v>1415</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1445</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4589</v>
      </c>
      <c r="L77" s="1155" t="s">
        <v>889</v>
      </c>
      <c r="M77" s="1155" t="s">
        <v>8926</v>
      </c>
      <c r="N77" s="1155" t="s">
        <v>8927</v>
      </c>
      <c r="O77" s="1155" t="s">
        <v>8928</v>
      </c>
      <c r="P77" s="1155" t="s">
        <v>4132</v>
      </c>
      <c r="Q77" s="1158" t="s">
        <v>8929</v>
      </c>
      <c r="R77" s="1158" t="s">
        <v>8079</v>
      </c>
      <c r="S77" s="1158" t="s">
        <v>3803</v>
      </c>
      <c r="T77" s="1158" t="s">
        <v>5412</v>
      </c>
      <c r="U77" s="1158" t="s">
        <v>4473</v>
      </c>
      <c r="V77" s="1158" t="s">
        <v>8930</v>
      </c>
      <c r="W77" s="1169" t="s">
        <v>8931</v>
      </c>
      <c r="X77" s="1169" t="s">
        <v>8932</v>
      </c>
      <c r="Y77" s="1169" t="s">
        <v>547</v>
      </c>
      <c r="Z77" s="1169" t="s">
        <v>8933</v>
      </c>
      <c r="AA77" s="1159" t="s">
        <v>8934</v>
      </c>
      <c r="AB77" s="1169" t="s">
        <v>3862</v>
      </c>
      <c r="AC77" s="1169" t="s">
        <v>1747</v>
      </c>
      <c r="AD77" s="1167" t="s">
        <v>8935</v>
      </c>
      <c r="AE77" s="1167" t="s">
        <v>8771</v>
      </c>
      <c r="AF77" s="1170" t="s">
        <v>8936</v>
      </c>
      <c r="AG77" s="1170" t="s">
        <v>8937</v>
      </c>
      <c r="AH77" s="1170" t="s">
        <v>7425</v>
      </c>
      <c r="AI77" s="1170" t="s">
        <v>8938</v>
      </c>
      <c r="AJ77" s="1170" t="s">
        <v>8939</v>
      </c>
      <c r="AK77" s="1170" t="s">
        <v>7320</v>
      </c>
      <c r="AL77" s="1170" t="s">
        <v>1817</v>
      </c>
      <c r="AM77" s="1161" t="s">
        <v>2477</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1453</v>
      </c>
      <c r="J78" s="1137" t="s">
        <v>8949</v>
      </c>
      <c r="K78" s="1137" t="s">
        <v>3632</v>
      </c>
      <c r="L78" s="1137" t="s">
        <v>8950</v>
      </c>
      <c r="M78" s="1137" t="s">
        <v>8951</v>
      </c>
      <c r="N78" s="1137" t="s">
        <v>8952</v>
      </c>
      <c r="O78" s="1137" t="s">
        <v>6772</v>
      </c>
      <c r="P78" s="1137" t="s">
        <v>8953</v>
      </c>
      <c r="Q78" s="1137" t="s">
        <v>8954</v>
      </c>
      <c r="R78" s="1137" t="s">
        <v>8955</v>
      </c>
      <c r="S78" s="1137" t="s">
        <v>8812</v>
      </c>
      <c r="T78" s="1137" t="s">
        <v>8956</v>
      </c>
      <c r="U78" s="1137" t="s">
        <v>1001</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2035</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1688</v>
      </c>
      <c r="J79" s="1115" t="s">
        <v>3206</v>
      </c>
      <c r="K79" s="1115" t="s">
        <v>8980</v>
      </c>
      <c r="L79" s="1115" t="s">
        <v>1498</v>
      </c>
      <c r="M79" s="1115" t="s">
        <v>2439</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1504</v>
      </c>
      <c r="Z79" s="1115" t="s">
        <v>1020</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3991</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4003</v>
      </c>
      <c r="M80" s="1155" t="s">
        <v>9005</v>
      </c>
      <c r="N80" s="1155" t="s">
        <v>9006</v>
      </c>
      <c r="O80" s="1155" t="s">
        <v>3680</v>
      </c>
      <c r="P80" s="1155" t="s">
        <v>734</v>
      </c>
      <c r="Q80" s="1156" t="s">
        <v>9007</v>
      </c>
      <c r="R80" s="1158" t="s">
        <v>8553</v>
      </c>
      <c r="S80" s="1158" t="s">
        <v>3721</v>
      </c>
      <c r="T80" s="1158" t="s">
        <v>8733</v>
      </c>
      <c r="U80" s="1158" t="s">
        <v>9008</v>
      </c>
      <c r="V80" s="1158" t="s">
        <v>6147</v>
      </c>
      <c r="W80" s="1169" t="s">
        <v>9009</v>
      </c>
      <c r="X80" s="1169" t="s">
        <v>2268</v>
      </c>
      <c r="Y80" s="1169" t="s">
        <v>1923</v>
      </c>
      <c r="Z80" s="1169" t="s">
        <v>7522</v>
      </c>
      <c r="AA80" s="1115" t="s">
        <v>9010</v>
      </c>
      <c r="AB80" s="1169" t="s">
        <v>8147</v>
      </c>
      <c r="AC80" s="1169" t="s">
        <v>141</v>
      </c>
      <c r="AD80" s="1167" t="s">
        <v>9011</v>
      </c>
      <c r="AE80" s="1167" t="s">
        <v>823</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3909</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1734</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1576</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3912</v>
      </c>
      <c r="AM81" s="1137" t="s">
        <v>1147</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4342</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3990</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3571</v>
      </c>
      <c r="Y82" s="1115" t="s">
        <v>809</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1900</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3640</v>
      </c>
      <c r="H83" s="1116" t="s">
        <v>9071</v>
      </c>
      <c r="I83" s="1116" t="s">
        <v>9047</v>
      </c>
      <c r="J83" s="1116" t="s">
        <v>9072</v>
      </c>
      <c r="K83" s="1116" t="s">
        <v>9073</v>
      </c>
      <c r="L83" s="1116" t="s">
        <v>3263</v>
      </c>
      <c r="M83" s="1116" t="s">
        <v>3770</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1232</v>
      </c>
      <c r="Z83" s="1116" t="s">
        <v>2030</v>
      </c>
      <c r="AA83" s="1137" t="s">
        <v>9083</v>
      </c>
      <c r="AB83" s="1116" t="s">
        <v>9084</v>
      </c>
      <c r="AC83" s="1116" t="s">
        <v>1032</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4549</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3790</v>
      </c>
      <c r="M84" s="1154" t="s">
        <v>9102</v>
      </c>
      <c r="N84" s="1154" t="s">
        <v>9103</v>
      </c>
      <c r="O84" s="1154" t="s">
        <v>7247</v>
      </c>
      <c r="P84" s="1154" t="s">
        <v>6478</v>
      </c>
      <c r="Q84" s="1156" t="s">
        <v>6677</v>
      </c>
      <c r="R84" s="1156" t="s">
        <v>8460</v>
      </c>
      <c r="S84" s="1254" t="s">
        <v>9104</v>
      </c>
      <c r="T84" s="1254" t="s">
        <v>493</v>
      </c>
      <c r="U84" s="1156" t="s">
        <v>9105</v>
      </c>
      <c r="V84" s="1156" t="s">
        <v>1102</v>
      </c>
      <c r="W84" s="1159" t="s">
        <v>9106</v>
      </c>
      <c r="X84" s="1159" t="s">
        <v>6414</v>
      </c>
      <c r="Y84" s="1159" t="s">
        <v>2479</v>
      </c>
      <c r="Z84" s="1159" t="s">
        <v>9107</v>
      </c>
      <c r="AA84" s="1115" t="s">
        <v>3158</v>
      </c>
      <c r="AB84" s="1159" t="s">
        <v>3699</v>
      </c>
      <c r="AC84" s="1159" t="s">
        <v>5087</v>
      </c>
      <c r="AD84" s="1151" t="s">
        <v>7223</v>
      </c>
      <c r="AE84" s="1151" t="s">
        <v>665</v>
      </c>
      <c r="AF84" s="1160" t="s">
        <v>9108</v>
      </c>
      <c r="AG84" s="1160" t="s">
        <v>7270</v>
      </c>
      <c r="AH84" s="1160" t="s">
        <v>9109</v>
      </c>
      <c r="AI84" s="1160" t="s">
        <v>9110</v>
      </c>
      <c r="AJ84" s="1160" t="s">
        <v>9111</v>
      </c>
      <c r="AK84" s="1160" t="s">
        <v>3991</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4387</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981</v>
      </c>
      <c r="Q85" s="1156" t="s">
        <v>9126</v>
      </c>
      <c r="R85" s="1156" t="s">
        <v>2739</v>
      </c>
      <c r="S85" s="1156" t="s">
        <v>9127</v>
      </c>
      <c r="T85" s="1156" t="s">
        <v>9055</v>
      </c>
      <c r="U85" s="1156" t="s">
        <v>9128</v>
      </c>
      <c r="V85" s="1156" t="s">
        <v>9129</v>
      </c>
      <c r="W85" s="1159" t="s">
        <v>9130</v>
      </c>
      <c r="X85" s="1159" t="s">
        <v>4781</v>
      </c>
      <c r="Y85" s="1159" t="s">
        <v>1799</v>
      </c>
      <c r="Z85" s="1159" t="s">
        <v>8434</v>
      </c>
      <c r="AA85" s="1159" t="s">
        <v>1056</v>
      </c>
      <c r="AB85" s="1159" t="s">
        <v>1820</v>
      </c>
      <c r="AC85" s="1159" t="s">
        <v>9131</v>
      </c>
      <c r="AD85" s="1151" t="s">
        <v>9132</v>
      </c>
      <c r="AE85" s="1151" t="s">
        <v>1214</v>
      </c>
      <c r="AF85" s="1160" t="s">
        <v>9133</v>
      </c>
      <c r="AG85" s="1160" t="s">
        <v>9134</v>
      </c>
      <c r="AH85" s="1160" t="s">
        <v>4770</v>
      </c>
      <c r="AI85" s="1160" t="s">
        <v>9135</v>
      </c>
      <c r="AJ85" s="1160" t="s">
        <v>9136</v>
      </c>
      <c r="AK85" s="1160" t="s">
        <v>453</v>
      </c>
      <c r="AL85" s="1160" t="s">
        <v>1057</v>
      </c>
      <c r="AM85" s="1162" t="s">
        <v>3646</v>
      </c>
      <c r="AN85" s="1162" t="s">
        <v>9137</v>
      </c>
      <c r="AO85" s="1162" t="s">
        <v>8949</v>
      </c>
      <c r="AP85" s="1162" t="s">
        <v>9138</v>
      </c>
      <c r="AQ85" s="1162" t="s">
        <v>9139</v>
      </c>
      <c r="AR85" s="1162" t="s">
        <v>9140</v>
      </c>
      <c r="AS85" s="1162" t="s">
        <v>2006</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1698</v>
      </c>
      <c r="J86" s="1115" t="s">
        <v>9148</v>
      </c>
      <c r="K86" s="1115" t="s">
        <v>5393</v>
      </c>
      <c r="L86" s="1115" t="s">
        <v>6987</v>
      </c>
      <c r="M86" s="1115" t="s">
        <v>8734</v>
      </c>
      <c r="N86" s="1115" t="s">
        <v>9149</v>
      </c>
      <c r="O86" s="1115" t="s">
        <v>9150</v>
      </c>
      <c r="P86" s="1115" t="s">
        <v>495</v>
      </c>
      <c r="Q86" s="1115" t="s">
        <v>9151</v>
      </c>
      <c r="R86" s="1115" t="s">
        <v>9152</v>
      </c>
      <c r="S86" s="1115" t="s">
        <v>4330</v>
      </c>
      <c r="T86" s="1115" t="s">
        <v>9153</v>
      </c>
      <c r="U86" s="1115" t="s">
        <v>9154</v>
      </c>
      <c r="V86" s="1115" t="s">
        <v>5400</v>
      </c>
      <c r="W86" s="1115" t="s">
        <v>7761</v>
      </c>
      <c r="X86" s="1115" t="s">
        <v>9155</v>
      </c>
      <c r="Y86" s="1115" t="s">
        <v>789</v>
      </c>
      <c r="Z86" s="1115" t="s">
        <v>9156</v>
      </c>
      <c r="AA86" s="1159" t="s">
        <v>4632</v>
      </c>
      <c r="AB86" s="1115" t="s">
        <v>7472</v>
      </c>
      <c r="AC86" s="1115" t="s">
        <v>3923</v>
      </c>
      <c r="AD86" s="1115" t="s">
        <v>9157</v>
      </c>
      <c r="AE86" s="1115" t="s">
        <v>9158</v>
      </c>
      <c r="AF86" s="1115" t="s">
        <v>9159</v>
      </c>
      <c r="AG86" s="1115" t="s">
        <v>9160</v>
      </c>
      <c r="AH86" s="1115" t="s">
        <v>4877</v>
      </c>
      <c r="AI86" s="1115" t="s">
        <v>9161</v>
      </c>
      <c r="AJ86" s="1115" t="s">
        <v>9162</v>
      </c>
      <c r="AK86" s="1115" t="s">
        <v>3765</v>
      </c>
      <c r="AL86" s="1115" t="s">
        <v>125</v>
      </c>
      <c r="AM86" s="1115" t="s">
        <v>9163</v>
      </c>
      <c r="AN86" s="1115" t="s">
        <v>9164</v>
      </c>
      <c r="AO86" s="1115" t="s">
        <v>1356</v>
      </c>
      <c r="AP86" s="1115" t="s">
        <v>9165</v>
      </c>
      <c r="AQ86" s="1115" t="s">
        <v>1055</v>
      </c>
      <c r="AR86" s="1115" t="s">
        <v>3388</v>
      </c>
      <c r="AS86" s="1115" t="s">
        <v>1441</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842</v>
      </c>
      <c r="K87" s="1154" t="s">
        <v>8805</v>
      </c>
      <c r="L87" s="1154" t="s">
        <v>9174</v>
      </c>
      <c r="M87" s="1154" t="s">
        <v>9175</v>
      </c>
      <c r="N87" s="1137" t="s">
        <v>8232</v>
      </c>
      <c r="O87" s="1154" t="s">
        <v>7977</v>
      </c>
      <c r="P87" s="1137" t="s">
        <v>8705</v>
      </c>
      <c r="Q87" s="1156" t="s">
        <v>9176</v>
      </c>
      <c r="R87" s="1156" t="s">
        <v>2796</v>
      </c>
      <c r="S87" s="1137" t="s">
        <v>9177</v>
      </c>
      <c r="T87" s="1156" t="s">
        <v>897</v>
      </c>
      <c r="U87" s="1156" t="s">
        <v>9178</v>
      </c>
      <c r="V87" s="1156" t="s">
        <v>9179</v>
      </c>
      <c r="W87" s="1159" t="s">
        <v>9180</v>
      </c>
      <c r="X87" s="1159" t="s">
        <v>9181</v>
      </c>
      <c r="Y87" s="1159" t="s">
        <v>1963</v>
      </c>
      <c r="Z87" s="1159" t="s">
        <v>9182</v>
      </c>
      <c r="AA87" s="1137" t="s">
        <v>9183</v>
      </c>
      <c r="AB87" s="1159" t="s">
        <v>5347</v>
      </c>
      <c r="AC87" s="1159" t="s">
        <v>1509</v>
      </c>
      <c r="AD87" s="1137" t="s">
        <v>3427</v>
      </c>
      <c r="AE87" s="1151" t="s">
        <v>2549</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1348</v>
      </c>
      <c r="J88" s="1155" t="s">
        <v>9200</v>
      </c>
      <c r="K88" s="1155" t="s">
        <v>5094</v>
      </c>
      <c r="L88" s="1155" t="s">
        <v>9201</v>
      </c>
      <c r="M88" s="1155" t="s">
        <v>988</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3797</v>
      </c>
      <c r="AD88" s="1167" t="s">
        <v>4420</v>
      </c>
      <c r="AE88" s="1167" t="s">
        <v>2676</v>
      </c>
      <c r="AF88" s="1170" t="s">
        <v>9215</v>
      </c>
      <c r="AG88" s="1170" t="s">
        <v>5038</v>
      </c>
      <c r="AH88" s="1170" t="s">
        <v>9216</v>
      </c>
      <c r="AI88" s="1170" t="s">
        <v>4205</v>
      </c>
      <c r="AJ88" s="1170" t="s">
        <v>9217</v>
      </c>
      <c r="AK88" s="1170" t="s">
        <v>9218</v>
      </c>
      <c r="AL88" s="1170" t="s">
        <v>3281</v>
      </c>
      <c r="AM88" s="1161" t="s">
        <v>4213</v>
      </c>
      <c r="AN88" s="1161" t="s">
        <v>9219</v>
      </c>
      <c r="AO88" s="1161" t="s">
        <v>8559</v>
      </c>
      <c r="AP88" s="1161" t="s">
        <v>9220</v>
      </c>
      <c r="AQ88" s="1161" t="s">
        <v>5667</v>
      </c>
      <c r="AR88" s="1161" t="s">
        <v>9221</v>
      </c>
      <c r="AS88" s="1161" t="s">
        <v>852</v>
      </c>
      <c r="AT88" s="1155" t="s">
        <v>9222</v>
      </c>
      <c r="AU88" s="1171" t="s">
        <v>9223</v>
      </c>
      <c r="AV88" s="1115" t="str">
        <f t="shared" si="6"/>
        <v>2:11</v>
      </c>
      <c r="AW88" s="1197" t="s">
        <v>9224</v>
      </c>
    </row>
    <row r="89">
      <c r="A89" s="1164" t="s">
        <v>4262</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2389</v>
      </c>
      <c r="Q89" s="1115" t="s">
        <v>8910</v>
      </c>
      <c r="R89" s="1115" t="s">
        <v>9233</v>
      </c>
      <c r="S89" s="1115" t="s">
        <v>9234</v>
      </c>
      <c r="T89" s="1115" t="s">
        <v>9235</v>
      </c>
      <c r="U89" s="1115" t="s">
        <v>9236</v>
      </c>
      <c r="V89" s="1115" t="s">
        <v>9237</v>
      </c>
      <c r="W89" s="1115" t="s">
        <v>9238</v>
      </c>
      <c r="X89" s="1115" t="s">
        <v>2621</v>
      </c>
      <c r="Y89" s="1115" t="s">
        <v>1747</v>
      </c>
      <c r="Z89" s="1115" t="s">
        <v>9239</v>
      </c>
      <c r="AA89" s="1159" t="s">
        <v>8467</v>
      </c>
      <c r="AB89" s="1115" t="s">
        <v>9240</v>
      </c>
      <c r="AC89" s="1115" t="s">
        <v>3610</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1111</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3780</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3577</v>
      </c>
      <c r="AT90" s="1137" t="s">
        <v>9281</v>
      </c>
      <c r="AU90" s="1175" t="s">
        <v>9282</v>
      </c>
      <c r="AV90" s="1116" t="str">
        <f>TEXT(AU90-C90,"m:ss")</f>
        <v>9:53</v>
      </c>
      <c r="AW90" s="1176" t="s">
        <v>9283</v>
      </c>
    </row>
    <row r="91">
      <c r="A91" s="1177" t="s">
        <v>3951</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3944</v>
      </c>
      <c r="X2" s="1305" t="s">
        <v>7663</v>
      </c>
      <c r="Y2" s="1304" t="s">
        <v>9324</v>
      </c>
      <c r="Z2" s="1304" t="s">
        <v>9325</v>
      </c>
      <c r="AA2" s="1304" t="s">
        <v>9326</v>
      </c>
      <c r="AB2" s="1304"/>
      <c r="AC2" s="1304" t="s">
        <v>5523</v>
      </c>
      <c r="AD2" s="1305" t="s">
        <v>4054</v>
      </c>
      <c r="AE2" s="1304" t="s">
        <v>8331</v>
      </c>
      <c r="AF2" s="1304">
        <v>46.63</v>
      </c>
      <c r="AG2" s="1304" t="s">
        <v>2154</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4583</v>
      </c>
      <c r="AZ2" s="1304" t="s">
        <v>9334</v>
      </c>
      <c r="BA2" s="1304" t="s">
        <v>9335</v>
      </c>
      <c r="BB2" s="1304" t="s">
        <v>3843</v>
      </c>
      <c r="BC2" s="1304">
        <v>42.88</v>
      </c>
      <c r="BD2" s="1304"/>
      <c r="BE2" s="1304" t="s">
        <v>9336</v>
      </c>
      <c r="BF2" s="1305" t="s">
        <v>9337</v>
      </c>
      <c r="BG2" s="1304" t="s">
        <v>5860</v>
      </c>
      <c r="BH2" s="1305" t="s">
        <v>3959</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3876</v>
      </c>
      <c r="CA2" s="1304"/>
      <c r="CB2" s="1304" t="s">
        <v>9345</v>
      </c>
      <c r="CC2" s="1304" t="s">
        <v>9346</v>
      </c>
      <c r="CD2" s="1304" t="s">
        <v>4216</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4056</v>
      </c>
      <c r="DF2" s="1304" t="s">
        <v>3853</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3944</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4583</v>
      </c>
      <c r="AZ3" s="1322" t="s">
        <v>9334</v>
      </c>
      <c r="BA3" s="1321" t="s">
        <v>5390</v>
      </c>
      <c r="BB3" s="1321" t="s">
        <v>8382</v>
      </c>
      <c r="BC3" s="1322">
        <v>42.88</v>
      </c>
      <c r="BD3" s="1315"/>
      <c r="BE3" s="1321" t="s">
        <v>9370</v>
      </c>
      <c r="BF3" s="1322" t="s">
        <v>9337</v>
      </c>
      <c r="BG3" s="1323" t="s">
        <v>5860</v>
      </c>
      <c r="BH3" s="1323" t="s">
        <v>3959</v>
      </c>
      <c r="BI3" s="1324" t="s">
        <v>9371</v>
      </c>
      <c r="BJ3" s="1325"/>
      <c r="BK3" s="1318" t="s">
        <v>9372</v>
      </c>
      <c r="BL3" s="1326" t="s">
        <v>4639</v>
      </c>
      <c r="BM3" s="1326" t="s">
        <v>9373</v>
      </c>
      <c r="BN3" s="1327">
        <v>59.82</v>
      </c>
      <c r="BO3" s="1326" t="s">
        <v>9374</v>
      </c>
      <c r="BP3" s="1326" t="s">
        <v>9375</v>
      </c>
      <c r="BQ3" s="1326" t="s">
        <v>2137</v>
      </c>
      <c r="BR3" s="1326" t="s">
        <v>9376</v>
      </c>
      <c r="BS3" s="1326" t="s">
        <v>9377</v>
      </c>
      <c r="BT3" s="1326">
        <v>42.76</v>
      </c>
      <c r="BU3" s="1315"/>
      <c r="BV3" s="1328" t="s">
        <v>9214</v>
      </c>
      <c r="BW3" s="1329" t="s">
        <v>9378</v>
      </c>
      <c r="BX3" s="1330" t="s">
        <v>8452</v>
      </c>
      <c r="BY3" s="1329" t="s">
        <v>2847</v>
      </c>
      <c r="BZ3" s="1330" t="s">
        <v>3876</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4582</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3853</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2030</v>
      </c>
      <c r="N4" s="1339" t="s">
        <v>8788</v>
      </c>
      <c r="O4" s="1339" t="s">
        <v>4190</v>
      </c>
      <c r="P4" s="1338" t="s">
        <v>3839</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4054</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1989</v>
      </c>
      <c r="BZ4" s="1342" t="s">
        <v>9409</v>
      </c>
      <c r="CA4" s="1339" t="s">
        <v>1989</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1287</v>
      </c>
      <c r="DI4" s="1311" t="s">
        <v>9421</v>
      </c>
    </row>
    <row r="5">
      <c r="A5" s="1335" t="s">
        <v>1112</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1820</v>
      </c>
      <c r="N5" s="1311" t="s">
        <v>2504</v>
      </c>
      <c r="O5" s="1311" t="s">
        <v>1093</v>
      </c>
      <c r="P5" s="1346" t="str">
        <f>HYPERLINK("https://youtu.be/qa1JlaDaizA","1:27.27")</f>
        <v>1:27.27</v>
      </c>
      <c r="Q5" s="1346" t="s">
        <v>9426</v>
      </c>
      <c r="R5" s="1311">
        <v>57.89</v>
      </c>
      <c r="S5" s="1337"/>
      <c r="T5" s="1311" t="s">
        <v>1485</v>
      </c>
      <c r="U5" s="1311" t="s">
        <v>9427</v>
      </c>
      <c r="V5" s="1311" t="s">
        <v>3637</v>
      </c>
      <c r="W5" s="1311" t="s">
        <v>9428</v>
      </c>
      <c r="X5" s="1347" t="str">
        <f>HYPERLINK("https://www.twitch.tv/videos/536217404","1:24.99")</f>
        <v>1:24.99</v>
      </c>
      <c r="Y5" s="1311" t="s">
        <v>9429</v>
      </c>
      <c r="Z5" s="1311" t="s">
        <v>9430</v>
      </c>
      <c r="AA5" s="1311" t="s">
        <v>9431</v>
      </c>
      <c r="AB5" s="1337"/>
      <c r="AC5" s="1311" t="s">
        <v>4321</v>
      </c>
      <c r="AD5" s="1348" t="s">
        <v>9432</v>
      </c>
      <c r="AE5" s="1311" t="s">
        <v>926</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2237</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8882</v>
      </c>
      <c r="DF5" s="1311" t="s">
        <v>1103</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1028</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3806</v>
      </c>
      <c r="AS6" s="1354" t="s">
        <v>9485</v>
      </c>
      <c r="AT6" s="1354" t="s">
        <v>9486</v>
      </c>
      <c r="AU6" s="1357" t="s">
        <v>4611</v>
      </c>
      <c r="AV6" s="1315"/>
      <c r="AW6" s="1354" t="s">
        <v>9487</v>
      </c>
      <c r="AX6" s="1354" t="s">
        <v>3795</v>
      </c>
      <c r="AY6" s="1354" t="s">
        <v>9488</v>
      </c>
      <c r="AZ6" s="1353" t="s">
        <v>9489</v>
      </c>
      <c r="BA6" s="1354" t="s">
        <v>5511</v>
      </c>
      <c r="BB6" s="1358" t="s">
        <v>8164</v>
      </c>
      <c r="BC6" s="1359">
        <v>43.36</v>
      </c>
      <c r="BD6" s="1315"/>
      <c r="BE6" s="1354" t="s">
        <v>9490</v>
      </c>
      <c r="BF6" s="1353" t="s">
        <v>163</v>
      </c>
      <c r="BG6" s="1354" t="s">
        <v>9443</v>
      </c>
      <c r="BH6" s="1354" t="s">
        <v>1055</v>
      </c>
      <c r="BI6" s="1324"/>
      <c r="BJ6" s="1325"/>
      <c r="BK6" s="1360" t="s">
        <v>9491</v>
      </c>
      <c r="BL6" s="1354" t="s">
        <v>7321</v>
      </c>
      <c r="BM6" s="1354" t="s">
        <v>9492</v>
      </c>
      <c r="BN6" s="1354" t="s">
        <v>1956</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1871</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1820</v>
      </c>
      <c r="CU6" s="1318">
        <v>31.23</v>
      </c>
      <c r="CV6" s="1363">
        <v>25.02</v>
      </c>
      <c r="CW6" s="1354" t="s">
        <v>1823</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2154</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4411</v>
      </c>
      <c r="AV7" s="1337"/>
      <c r="AW7" s="1311" t="s">
        <v>9528</v>
      </c>
      <c r="AX7" s="1346" t="str">
        <f>HYPERLINK("https://www.twitch.tv/videos/540841909","1:02.08")</f>
        <v>1:02.08</v>
      </c>
      <c r="AY7" s="1311" t="s">
        <v>7262</v>
      </c>
      <c r="AZ7" s="1311" t="s">
        <v>9529</v>
      </c>
      <c r="BA7" s="1311" t="s">
        <v>9530</v>
      </c>
      <c r="BB7" s="1369" t="s">
        <v>3843</v>
      </c>
      <c r="BC7" s="1311">
        <v>46.35</v>
      </c>
      <c r="BD7" s="1337"/>
      <c r="BE7" s="1311" t="s">
        <v>5080</v>
      </c>
      <c r="BF7" s="1311" t="s">
        <v>8539</v>
      </c>
      <c r="BG7" s="1311" t="s">
        <v>9531</v>
      </c>
      <c r="BH7" s="1311" t="s">
        <v>1753</v>
      </c>
      <c r="BI7" s="1311" t="s">
        <v>9532</v>
      </c>
      <c r="BJ7" s="1337"/>
      <c r="BK7" s="1311" t="s">
        <v>5111</v>
      </c>
      <c r="BL7" s="1354" t="s">
        <v>3652</v>
      </c>
      <c r="BM7" s="1311" t="s">
        <v>9533</v>
      </c>
      <c r="BN7" s="1311">
        <v>59.88</v>
      </c>
      <c r="BO7" s="1311" t="s">
        <v>3917</v>
      </c>
      <c r="BP7" s="1311" t="s">
        <v>9534</v>
      </c>
      <c r="BQ7" s="1311" t="s">
        <v>9535</v>
      </c>
      <c r="BR7" s="1311" t="s">
        <v>8553</v>
      </c>
      <c r="BS7" s="1311" t="s">
        <v>4513</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3971</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4056</v>
      </c>
      <c r="DF7" s="1311" t="s">
        <v>4524</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1960</v>
      </c>
      <c r="M8" s="1311" t="s">
        <v>2171</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1151</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1163</v>
      </c>
      <c r="BT8" s="1311">
        <v>42.95</v>
      </c>
      <c r="BU8" s="1312"/>
      <c r="BV8" s="1311" t="s">
        <v>7551</v>
      </c>
      <c r="BW8" s="1311" t="s">
        <v>9586</v>
      </c>
      <c r="BX8" s="1311" t="s">
        <v>9587</v>
      </c>
      <c r="BY8" s="1311" t="s">
        <v>6213</v>
      </c>
      <c r="BZ8" s="1311" t="s">
        <v>9588</v>
      </c>
      <c r="CA8" s="1312"/>
      <c r="CB8" s="1311" t="s">
        <v>9589</v>
      </c>
      <c r="CC8" s="1311" t="s">
        <v>8162</v>
      </c>
      <c r="CD8" s="1313" t="s">
        <v>4216</v>
      </c>
      <c r="CE8" s="1311" t="s">
        <v>7784</v>
      </c>
      <c r="CF8" s="1312"/>
      <c r="CG8" s="1351" t="s">
        <v>9590</v>
      </c>
      <c r="CH8" s="1311" t="s">
        <v>8785</v>
      </c>
      <c r="CI8" s="1311" t="s">
        <v>9591</v>
      </c>
      <c r="CJ8" s="1311" t="s">
        <v>9592</v>
      </c>
      <c r="CK8" s="1337"/>
      <c r="CL8" s="1311" t="s">
        <v>9593</v>
      </c>
      <c r="CM8" s="1311" t="s">
        <v>2186</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1572</v>
      </c>
      <c r="F10" s="1354" t="s">
        <v>9674</v>
      </c>
      <c r="G10" s="1354" t="s">
        <v>9675</v>
      </c>
      <c r="H10" s="1376"/>
      <c r="I10" s="1354" t="s">
        <v>9676</v>
      </c>
      <c r="J10" s="1354" t="s">
        <v>9677</v>
      </c>
      <c r="K10" s="1376"/>
      <c r="L10" s="1354" t="s">
        <v>3678</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1073</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1272</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2009</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2116</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1147</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4333</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4135</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2030</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1020</v>
      </c>
      <c r="CA12" s="1312"/>
      <c r="CB12" s="1311" t="s">
        <v>9825</v>
      </c>
      <c r="CC12" s="1311" t="s">
        <v>4672</v>
      </c>
      <c r="CD12" s="1311" t="s">
        <v>2065</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3972</v>
      </c>
      <c r="CX12" s="1311">
        <v>50.39</v>
      </c>
      <c r="CY12" s="1311">
        <v>58.75</v>
      </c>
      <c r="CZ12" s="1311">
        <v>18.5</v>
      </c>
      <c r="DA12" s="1311">
        <v>33.67</v>
      </c>
      <c r="DB12" s="1311" t="s">
        <v>9833</v>
      </c>
      <c r="DC12" s="1311">
        <v>37.76</v>
      </c>
      <c r="DD12" s="1312"/>
      <c r="DE12" s="1311" t="s">
        <v>9834</v>
      </c>
      <c r="DF12" s="1311" t="s">
        <v>3806</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1852</v>
      </c>
      <c r="Y13" s="1311" t="s">
        <v>9850</v>
      </c>
      <c r="Z13" s="1311" t="s">
        <v>9851</v>
      </c>
      <c r="AA13" s="1311" t="s">
        <v>9852</v>
      </c>
      <c r="AB13" s="1337"/>
      <c r="AC13" s="1311" t="s">
        <v>1820</v>
      </c>
      <c r="AD13" s="1311" t="s">
        <v>9853</v>
      </c>
      <c r="AE13" s="1311" t="s">
        <v>9854</v>
      </c>
      <c r="AF13" s="1311">
        <v>49.08</v>
      </c>
      <c r="AG13" s="1311" t="s">
        <v>3876</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1904</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1377</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4589</v>
      </c>
      <c r="M14" s="1354" t="s">
        <v>9897</v>
      </c>
      <c r="N14" s="1354" t="s">
        <v>9898</v>
      </c>
      <c r="O14" s="1354" t="s">
        <v>8328</v>
      </c>
      <c r="P14" s="1354" t="s">
        <v>9899</v>
      </c>
      <c r="Q14" s="1354" t="s">
        <v>9900</v>
      </c>
      <c r="R14" s="1354">
        <v>59.16</v>
      </c>
      <c r="S14" s="1337"/>
      <c r="T14" s="1354" t="s">
        <v>2555</v>
      </c>
      <c r="U14" s="1354" t="s">
        <v>9901</v>
      </c>
      <c r="V14" s="1354" t="s">
        <v>7730</v>
      </c>
      <c r="W14" s="1354" t="s">
        <v>3129</v>
      </c>
      <c r="X14" s="1354" t="s">
        <v>4685</v>
      </c>
      <c r="Y14" s="1354" t="s">
        <v>9902</v>
      </c>
      <c r="Z14" s="1354" t="s">
        <v>9903</v>
      </c>
      <c r="AA14" s="1354" t="s">
        <v>9904</v>
      </c>
      <c r="AB14" s="1312"/>
      <c r="AC14" s="1354" t="s">
        <v>5711</v>
      </c>
      <c r="AD14" s="1354" t="s">
        <v>7208</v>
      </c>
      <c r="AE14" s="1354" t="s">
        <v>2685</v>
      </c>
      <c r="AF14" s="1354">
        <v>49.53</v>
      </c>
      <c r="AG14" s="1354" t="s">
        <v>8666</v>
      </c>
      <c r="AH14" s="1354" t="s">
        <v>9905</v>
      </c>
      <c r="AI14" s="1354" t="s">
        <v>4140</v>
      </c>
      <c r="AJ14" s="1354">
        <v>49.63</v>
      </c>
      <c r="AK14" s="1355"/>
      <c r="AL14" s="1354" t="s">
        <v>8793</v>
      </c>
      <c r="AM14" s="1311">
        <v>48.28</v>
      </c>
      <c r="AN14" s="1337"/>
      <c r="AO14" s="1354" t="s">
        <v>9906</v>
      </c>
      <c r="AP14" s="1319" t="s">
        <v>3948</v>
      </c>
      <c r="AQ14" s="1354">
        <v>59.39</v>
      </c>
      <c r="AR14" s="1354" t="s">
        <v>9907</v>
      </c>
      <c r="AS14" s="1354" t="s">
        <v>9908</v>
      </c>
      <c r="AT14" s="1354" t="s">
        <v>9909</v>
      </c>
      <c r="AU14" s="1354" t="s">
        <v>9910</v>
      </c>
      <c r="AV14" s="1315"/>
      <c r="AW14" s="1354" t="s">
        <v>4493</v>
      </c>
      <c r="AX14" s="1354" t="s">
        <v>9559</v>
      </c>
      <c r="AY14" s="1354" t="s">
        <v>3839</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1377</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2012</v>
      </c>
      <c r="DG14" s="1354" t="s">
        <v>9938</v>
      </c>
      <c r="DH14" s="1354" t="s">
        <v>9939</v>
      </c>
      <c r="DI14" s="1354" t="s">
        <v>6702</v>
      </c>
    </row>
    <row r="15">
      <c r="A15" s="1308" t="s">
        <v>2462</v>
      </c>
      <c r="B15" s="1309" t="s">
        <v>9603</v>
      </c>
      <c r="C15" s="1309" t="s">
        <v>9940</v>
      </c>
      <c r="D15" s="1311" t="s">
        <v>9941</v>
      </c>
      <c r="E15" s="1371" t="s">
        <v>9942</v>
      </c>
      <c r="F15" s="1311" t="s">
        <v>4727</v>
      </c>
      <c r="G15" s="1311" t="s">
        <v>9943</v>
      </c>
      <c r="H15" s="1312"/>
      <c r="I15" s="1311" t="s">
        <v>9468</v>
      </c>
      <c r="J15" s="1311">
        <v>48.56</v>
      </c>
      <c r="K15" s="1336"/>
      <c r="L15" s="1311" t="s">
        <v>2392</v>
      </c>
      <c r="M15" s="1311" t="s">
        <v>8572</v>
      </c>
      <c r="N15" s="1311" t="s">
        <v>9944</v>
      </c>
      <c r="O15" s="1311" t="s">
        <v>8701</v>
      </c>
      <c r="P15" s="1311" t="s">
        <v>3913</v>
      </c>
      <c r="Q15" s="1311" t="s">
        <v>3674</v>
      </c>
      <c r="R15" s="1311">
        <v>59.14</v>
      </c>
      <c r="S15" s="1337"/>
      <c r="T15" s="1311" t="s">
        <v>9945</v>
      </c>
      <c r="U15" s="1311" t="s">
        <v>4547</v>
      </c>
      <c r="V15" s="1311" t="s">
        <v>1108</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2203</v>
      </c>
      <c r="AV15" s="1312"/>
      <c r="AW15" s="1354" t="s">
        <v>9959</v>
      </c>
      <c r="AX15" s="1311" t="s">
        <v>5373</v>
      </c>
      <c r="AY15" s="1354" t="s">
        <v>9689</v>
      </c>
      <c r="AZ15" s="1354" t="s">
        <v>3563</v>
      </c>
      <c r="BA15" s="1354" t="s">
        <v>9960</v>
      </c>
      <c r="BB15" s="1354" t="s">
        <v>2489</v>
      </c>
      <c r="BC15" s="1311">
        <v>42.96</v>
      </c>
      <c r="BD15" s="1336"/>
      <c r="BE15" s="1311" t="s">
        <v>9434</v>
      </c>
      <c r="BF15" s="1311" t="s">
        <v>9961</v>
      </c>
      <c r="BG15" s="1311" t="s">
        <v>9962</v>
      </c>
      <c r="BH15" s="1311" t="s">
        <v>9963</v>
      </c>
      <c r="BI15" s="1311" t="s">
        <v>4013</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1550</v>
      </c>
      <c r="B16" s="1310">
        <v>0.12564814814814815</v>
      </c>
      <c r="C16" s="1310">
        <v>0.13260416666666666</v>
      </c>
      <c r="D16" s="1311" t="s">
        <v>9990</v>
      </c>
      <c r="E16" s="1311" t="s">
        <v>4084</v>
      </c>
      <c r="F16" s="1311" t="s">
        <v>9991</v>
      </c>
      <c r="G16" s="1311" t="s">
        <v>9992</v>
      </c>
      <c r="H16" s="1312"/>
      <c r="I16" s="1311" t="s">
        <v>9993</v>
      </c>
      <c r="J16" s="1311" t="s">
        <v>9994</v>
      </c>
      <c r="K16" s="1312"/>
      <c r="L16" s="1311" t="s">
        <v>9995</v>
      </c>
      <c r="M16" s="1311" t="s">
        <v>3803</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4129</v>
      </c>
      <c r="BT16" s="1326">
        <v>44.04</v>
      </c>
      <c r="BU16" s="1315"/>
      <c r="BV16" s="1318" t="s">
        <v>7693</v>
      </c>
      <c r="BW16" s="1329" t="s">
        <v>10029</v>
      </c>
      <c r="BX16" s="1329" t="s">
        <v>10030</v>
      </c>
      <c r="BY16" s="1329" t="s">
        <v>1653</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861</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1852</v>
      </c>
      <c r="DG16" s="1316" t="s">
        <v>10040</v>
      </c>
      <c r="DH16" s="1311" t="s">
        <v>8058</v>
      </c>
      <c r="DI16" s="1364" t="s">
        <v>4349</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3615</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1172</v>
      </c>
      <c r="AH17" s="1354" t="s">
        <v>7840</v>
      </c>
      <c r="AI17" s="1311" t="s">
        <v>1303</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2203</v>
      </c>
      <c r="AV17" s="1315"/>
      <c r="AW17" s="1354" t="s">
        <v>10060</v>
      </c>
      <c r="AX17" s="1321" t="s">
        <v>10061</v>
      </c>
      <c r="AY17" s="1354" t="s">
        <v>1073</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1322</v>
      </c>
      <c r="BS17" s="1326" t="s">
        <v>10072</v>
      </c>
      <c r="BT17" s="1326">
        <v>43.28</v>
      </c>
      <c r="BU17" s="1315"/>
      <c r="BV17" s="1318" t="s">
        <v>10073</v>
      </c>
      <c r="BW17" s="1329"/>
      <c r="BX17" s="1329"/>
      <c r="BY17" s="1329"/>
      <c r="BZ17" s="1329" t="s">
        <v>10074</v>
      </c>
      <c r="CA17" s="1325"/>
      <c r="CB17" s="1324"/>
      <c r="CC17" s="1331" t="s">
        <v>1881</v>
      </c>
      <c r="CD17" s="1331"/>
      <c r="CE17" s="1380">
        <v>53.3</v>
      </c>
      <c r="CF17" s="1315"/>
      <c r="CG17" s="1329" t="s">
        <v>3690</v>
      </c>
      <c r="CH17" s="1321" t="s">
        <v>9064</v>
      </c>
      <c r="CI17" s="1354" t="s">
        <v>10075</v>
      </c>
      <c r="CJ17" s="1321" t="s">
        <v>10076</v>
      </c>
      <c r="CK17" s="1325"/>
      <c r="CL17" s="1354" t="s">
        <v>10077</v>
      </c>
      <c r="CM17" s="1319" t="s">
        <v>10078</v>
      </c>
      <c r="CN17" s="1354" t="s">
        <v>10079</v>
      </c>
      <c r="CO17" s="1354" t="s">
        <v>5378</v>
      </c>
      <c r="CP17" s="1315"/>
      <c r="CQ17" s="1354">
        <v>52.79</v>
      </c>
      <c r="CR17" s="1354" t="s">
        <v>3561</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1373</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1667</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1112</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947</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1667</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1920</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1318</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4262</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