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<sst xmlns="http://schemas.openxmlformats.org/spreadsheetml/2006/main" count="24754" uniqueCount="11254">
  <si>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</si>
  <si>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</si>
  <si>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</si>
  <si>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</si>
  <si>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</si>
  <si>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</si>
  <si>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</si>
  <si>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</si>
  <si>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</si>
  <si>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</si>
  <si>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</si>
  <si>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</si>
  <si>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</si>
  <si>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</si>
  <si>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</si>
  <si>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</si>
  <si>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</si>
  <si>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</si>
  <si>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</si>
  <si>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</si>
  <si>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</si>
  <si>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</si>
  <si>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</si>
  <si>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</si>
  <si>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</si>
  <si>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</si>
  <si>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</si>
  <si>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</si>
  <si>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</si>
  <si>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</si>
  <si>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</si>
  <si>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</si>
  <si>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</si>
  <si>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</si>
  <si>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</si>
  <si>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</si>
  <si>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</si>
  <si>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</si>
  <si>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</si>
  <si>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</si>
  <si>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</si>
  <si>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</si>
  <si>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</si>
  <si>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</si>
  <si>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</si>
  <si>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</si>
  <si>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</si>
  <si>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</si>
  <si>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</si>
  <si>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</si>
  <si>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</si>
  <si>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</si>
  <si>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</si>
  <si>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</si>
  <si>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</si>
  <si>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</si>
  <si>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</si>
  <si>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</si>
  <si>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</si>
  <si>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</si>
  <si>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</si>
  <si>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</si>
  <si>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</si>
  <si>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</si>
  <si>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</si>
  <si>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</si>
  <si>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</si>
  <si>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</si>
  <si>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</si>
  <si>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</si>
  <si>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</si>
  <si>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</si>
  <si>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</si>
  <si>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</si>
  <si>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</si>
  <si>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</si>
  <si>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</si>
  <si>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</si>
  <si>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</si>
  <si>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</si>
  <si>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</si>
  <si>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</si>
  <si>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</si>
  <si>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</si>
  <si>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</si>
  <si>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</si>
  <si>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</si>
  <si>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</si>
  <si>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</si>
  <si>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</si>
  <si>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</si>
  <si>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</si>
  <si>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</si>
  <si>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</si>
  <si>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</si>
  <si>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</si>
  <si>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</si>
  <si>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</si>
  <si>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</si>
  <si>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</si>
  <si>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</si>
  <si>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</si>
  <si>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</si>
  <si>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</si>
  <si>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</si>
  <si>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</si>
  <si>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</si>
  <si>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</si>
  <si>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</si>
  <si>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</si>
  <si>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</si>
  <si>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</si>
  <si>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</si>
  <si>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</si>
  <si>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</si>
  <si>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</si>
  <si>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</si>
  <si>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</si>
  <si>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</si>
  <si>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</si>
  <si>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</si>
  <si>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</si>
  <si>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</si>
  <si>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</si>
  <si>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</si>
  <si>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</si>
  <si>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</si>
  <si>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</si>
  <si>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</si>
  <si>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</si>
  <si>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</si>
  <si>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</si>
  <si>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</si>
  <si>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</si>
  <si>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</si>
  <si>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</si>
  <si>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</si>
  <si>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</si>
  <si>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</si>
  <si>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</si>
  <si>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</si>
  <si>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</si>
  <si>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</si>
  <si>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</si>
  <si>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</si>
  <si>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</si>
  <si>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</si>
  <si>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</si>
  <si>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</si>
  <si>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</si>
  <si>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</si>
  <si>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</si>
  <si>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</si>
  <si>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</si>
  <si>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</si>
  <si>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</si>
  <si>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</si>
  <si>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</si>
  <si>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</si>
  <si>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</si>
  <si>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</si>
  <si>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</si>
  <si>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</si>
  <si>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</si>
  <si>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</si>
  <si>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</si>
  <si>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</si>
  <si>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</si>
  <si>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</si>
  <si>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</si>
  <si>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</si>
  <si>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</si>
  <si>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</si>
  <si>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</si>
  <si>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</si>
  <si>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</si>
  <si>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</si>
  <si>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</si>
  <si>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</si>
  <si>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</si>
  <si>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</si>
  <si>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</si>
  <si>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</si>
  <si>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</si>
  <si>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</si>
  <si>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</si>
  <si>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</si>
  <si>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</si>
  <si>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</si>
  <si>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</si>
  <si>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</si>
  <si>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</si>
  <si>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</si>
  <si>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</si>
  <si>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</si>
  <si>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</si>
  <si>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</si>
  <si>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</si>
  <si>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</si>
  <si>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</si>
  <si>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</si>
  <si>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</si>
  <si>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</si>
  <si>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</si>
  <si>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</si>
  <si>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</si>
  <si>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</si>
  <si>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</si>
  <si>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</si>
  <si>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</si>
  <si>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</si>
  <si>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</si>
  <si>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</si>
  <si>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</si>
  <si>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</si>
  <si>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</si>
  <si>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</si>
  <si>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</si>
  <si>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</si>
  <si>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</si>
  <si>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</si>
  <si>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</si>
  <si>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</si>
  <si>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</si>
  <si>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</si>
  <si>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</si>
  <si>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</si>
  <si>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</si>
  <si>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</si>
  <si>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</si>
  <si>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</si>
  <si>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</si>
  <si>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</si>
  <si>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</si>
  <si>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</si>
  <si>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</si>
  <si>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</si>
  <si>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</si>
  <si>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</si>
  <si>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</si>
  <si>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</si>
  <si>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</si>
  <si>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</si>
  <si>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</si>
  <si>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</si>
  <si>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</si>
  <si>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</si>
  <si>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</si>
  <si>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</si>
  <si>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</si>
  <si>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</si>
  <si>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</si>
  <si>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</si>
  <si>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</si>
  <si>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</si>
  <si>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</si>
  <si>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</si>
  <si>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</si>
  <si>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</si>
  <si>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</si>
  <si>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</si>
  <si>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</si>
  <si>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</si>
  <si>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</si>
  <si>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</si>
  <si>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</si>
  <si>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</si>
  <si>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</si>
  <si>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</si>
  <si>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</si>
  <si>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</si>
  <si>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</si>
  <si>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</si>
  <si>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</si>
  <si>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</si>
  <si>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</si>
  <si>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</si>
  <si>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</si>
  <si>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</si>
  <si>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</si>
  <si>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</si>
  <si>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</si>
  <si>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</si>
  <si>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</si>
  <si>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</si>
  <si>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</si>
  <si>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</si>
  <si>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</si>
  <si>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</si>
  <si>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</si>
  <si>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</si>
  <si>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</si>
  <si>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</si>
  <si>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</si>
  <si>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</si>
  <si>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</si>
  <si>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</si>
  <si>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</si>
  <si>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</si>
  <si>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</si>
  <si>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</si>
  <si>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</si>
  <si>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</si>
  <si>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</si>
  <si>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</si>
  <si>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</si>
  <si>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</si>
  <si>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</si>
  <si>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</si>
  <si>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</si>
  <si>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</si>
  <si>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</si>
  <si>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</si>
  <si>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</si>
  <si>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</si>
  <si>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</si>
  <si>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</si>
  <si>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</si>
  <si>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</si>
  <si>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</si>
  <si>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</si>
  <si>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</si>
  <si>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</si>
  <si>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</si>
  <si>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</si>
  <si>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</si>
  <si>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</si>
  <si>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</si>
  <si>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</si>
  <si>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</si>
  <si>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</si>
  <si>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</si>
  <si>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</si>
  <si>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</si>
  <si>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</si>
  <si>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</si>
  <si>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</si>
  <si>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</si>
  <si>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</si>
  <si>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</si>
  <si>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</si>
  <si>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</si>
  <si>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</si>
  <si>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</si>
  <si>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</si>
  <si>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</si>
  <si>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</si>
  <si>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</si>
  <si>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</si>
  <si>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</si>
  <si>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</si>
  <si>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</si>
  <si>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</si>
  <si>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</si>
  <si>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</si>
  <si>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</si>
  <si>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</si>
  <si>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</si>
  <si>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</si>
  <si>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</si>
  <si>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</si>
  <si>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</si>
  <si>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</si>
  <si>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</si>
  <si>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</si>
  <si>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</si>
  <si>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</si>
  <si>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</si>
  <si>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</si>
  <si>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</si>
  <si>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</si>
  <si>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</si>
  <si>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</si>
  <si>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</si>
  <si>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</si>
  <si>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</si>
  <si>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</si>
  <si>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</si>
  <si>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</si>
  <si>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</si>
  <si>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</si>
  <si>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</si>
  <si>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</si>
  <si>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</si>
  <si>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</si>
  <si>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</si>
  <si>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</si>
  <si>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</si>
  <si>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</si>
  <si>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</si>
  <si>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</si>
  <si>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</si>
  <si>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</si>
  <si>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</si>
  <si>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</si>
  <si>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</si>
  <si>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</si>
  <si>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</si>
  <si>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</si>
  <si>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</si>
  <si>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</si>
  <si>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</si>
  <si>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</si>
  <si>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</si>
  <si>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</si>
  <si>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</si>
  <si>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</si>
  <si>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</si>
  <si>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</si>
  <si>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</si>
  <si>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</si>
  <si>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</si>
  <si>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</si>
  <si>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</si>
  <si>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</si>
  <si>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</si>
  <si>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</si>
  <si>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</si>
  <si>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</si>
  <si>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</si>
  <si>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</si>
  <si>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</si>
  <si>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</si>
  <si>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</si>
  <si>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</si>
  <si>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</si>
  <si>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</si>
  <si>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</si>
  <si>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</si>
  <si>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</si>
  <si>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</si>
  <si>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</si>
  <si>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</si>
  <si>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</si>
  <si>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</si>
  <si>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</si>
  <si>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</si>
  <si>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</si>
  <si>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</si>
  <si>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</si>
  <si>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</si>
  <si>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</si>
  <si>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</si>
  <si>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</si>
  <si>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</si>
  <si>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</si>
  <si>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</si>
  <si>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</si>
  <si>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</si>
  <si>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</si>
  <si>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</si>
  <si>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</si>
  <si>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</si>
  <si>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</si>
  <si>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</si>
  <si>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</si>
  <si>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</si>
  <si>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</si>
  <si>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</si>
  <si>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</si>
  <si>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</si>
  <si>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</si>
  <si>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</si>
  <si>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</si>
  <si>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</si>
  <si>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</si>
  <si>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</si>
  <si>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</si>
  <si>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</si>
  <si>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</si>
  <si>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</si>
  <si>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</si>
  <si>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</si>
  <si>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</si>
  <si>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</si>
  <si>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</si>
  <si>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</si>
  <si>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</si>
  <si>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</si>
  <si>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</si>
  <si>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</si>
  <si>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</si>
  <si>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</si>
  <si>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</si>
  <si>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</si>
  <si>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</si>
  <si>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</si>
  <si>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</si>
  <si>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</si>
  <si>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</si>
  <si>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</si>
  <si>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</si>
  <si>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</si>
  <si>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</si>
  <si>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</si>
  <si>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</si>
  <si>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</si>
  <si>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</si>
  <si>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</si>
  <si>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</si>
  <si>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</si>
  <si>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</si>
  <si>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</si>
  <si>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</si>
  <si>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</si>
  <si>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</si>
  <si>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</si>
  <si>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</si>
  <si>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</si>
  <si>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</si>
  <si>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</si>
  <si>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</si>
  <si>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</si>
  <si>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</si>
  <si>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</si>
  <si>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</si>
  <si>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</si>
  <si>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</si>
  <si>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</si>
  <si>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</si>
  <si>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</si>
  <si>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</si>
  <si>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</si>
  <si>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</si>
  <si>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</si>
  <si>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</si>
  <si>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</si>
  <si>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</si>
  <si>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</si>
  <si>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</si>
  <si>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</si>
  <si>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</si>
  <si>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</si>
  <si>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</si>
  <si>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</si>
  <si>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</si>
  <si>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</si>
  <si>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</si>
  <si>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</si>
  <si>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</si>
  <si>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</si>
  <si>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</si>
  <si>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</si>
  <si>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</si>
  <si>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</si>
  <si>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</si>
  <si>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</si>
  <si>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</si>
  <si>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</si>
  <si>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</si>
  <si>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</si>
  <si>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</si>
  <si>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</si>
  <si>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</si>
  <si>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</si>
  <si>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</si>
  <si>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</si>
  <si>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</si>
  <si>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</si>
  <si>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</si>
  <si>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</si>
  <si>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</si>
  <si>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</si>
  <si>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</si>
  <si>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</si>
  <si>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</si>
  <si>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</si>
  <si>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</si>
  <si>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</si>
  <si>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</si>
  <si>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</si>
  <si>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</si>
  <si>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</si>
  <si>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</si>
  <si>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</si>
  <si>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</si>
  <si>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</si>
  <si>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</si>
  <si>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</si>
  <si>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</si>
  <si>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</si>
  <si>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</si>
  <si>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</si>
  <si>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</si>
  <si>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</si>
  <si>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</si>
  <si>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</si>
  <si>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</si>
  <si>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</si>
  <si>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</si>
  <si>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</si>
  <si>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</si>
  <si>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</si>
  <si>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</si>
  <si>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</si>
  <si>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</si>
  <si>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</si>
  <si>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</si>
  <si>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</si>
  <si>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</si>
  <si>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</si>
  <si>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</si>
  <si>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</si>
  <si>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</si>
  <si>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</si>
  <si>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</si>
  <si>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</si>
  <si>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</si>
  <si>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</si>
  <si>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</si>
  <si>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</si>
  <si>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</si>
  <si>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</si>
  <si>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</si>
  <si>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</si>
  <si>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</si>
  <si>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</si>
  <si>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</si>
  <si>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</si>
  <si>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</si>
  <si>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</si>
  <si>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</si>
  <si>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</si>
  <si>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</si>
  <si>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</si>
  <si>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</si>
  <si>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</si>
  <si>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</si>
  <si>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</si>
  <si>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</si>
  <si>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</si>
  <si>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</si>
  <si>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</si>
  <si>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</si>
  <si>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</si>
  <si>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</si>
  <si>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</si>
  <si>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</si>
  <si>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</si>
  <si>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</si>
  <si>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</si>
  <si>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</si>
  <si>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</si>
  <si>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</si>
  <si>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</si>
  <si>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</si>
  <si>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</si>
  <si>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</si>
  <si>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</si>
  <si>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</si>
  <si>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</si>
  <si>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</si>
  <si>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</si>
  <si>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</si>
  <si>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</si>
  <si>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</si>
  <si>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</si>
  <si>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</si>
  <si>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</si>
  <si>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</si>
  <si>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</si>
  <si>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</si>
  <si>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</si>
  <si>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</si>
  <si>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</si>
  <si>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</si>
  <si>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</si>
  <si>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</si>
  <si>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</si>
  <si>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</si>
  <si>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</si>
  <si>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</si>
  <si>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</si>
  <si>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</si>
  <si>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</si>
  <si>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</si>
  <si>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</si>
  <si>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</si>
  <si>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</si>
  <si>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</si>
  <si>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</si>
  <si>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</si>
  <si>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</si>
  <si>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</si>
  <si>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</si>
  <si>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</si>
  <si>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</si>
  <si>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</si>
  <si>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</si>
  <si>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</si>
  <si>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</si>
  <si>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</si>
  <si>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</si>
  <si>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</si>
  <si>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</si>
  <si>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</si>
  <si>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</si>
  <si>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</si>
  <si>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</si>
  <si>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</si>
  <si>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</si>
  <si>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</si>
  <si>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</si>
  <si>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</si>
  <si>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</si>
  <si>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</si>
  <si>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</si>
  <si>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</si>
  <si>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</si>
  <si>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</si>
  <si>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</si>
  <si>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</si>
  <si>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</si>
  <si>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</si>
  <si>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</si>
  <si>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</si>
  <si>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</si>
  <si>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</si>
  <si>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</si>
  <si>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</si>
  <si>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</si>
  <si>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</si>
  <si>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</si>
  <si>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</si>
  <si>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</si>
  <si>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</si>
  <si>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</si>
  <si>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</si>
  <si>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</si>
  <si>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</si>
  <si>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</si>
  <si>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</si>
  <si>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</si>
  <si>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</si>
  <si>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</si>
  <si>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</si>
  <si>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</si>
  <si>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</si>
  <si>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</si>
  <si>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</si>
  <si>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</si>
  <si>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</si>
  <si>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</si>
  <si>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</si>
  <si>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</si>
  <si>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</si>
  <si>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</si>
  <si>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</si>
  <si>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</si>
  <si>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</si>
  <si>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</si>
  <si>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</si>
  <si>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</si>
  <si>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</si>
  <si>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</si>
  <si>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</si>
  <si>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</si>
  <si>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</si>
  <si>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</si>
  <si>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</si>
  <si>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</si>
  <si>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</si>
  <si>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</si>
  <si>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</si>
  <si>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</si>
  <si>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</si>
  <si>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</si>
  <si>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</si>
  <si>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</si>
  <si>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</si>
  <si>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</si>
  <si>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</si>
  <si>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</si>
  <si>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</si>
  <si>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</si>
  <si>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</si>
  <si>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</si>
  <si>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</si>
  <si>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</si>
  <si>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</si>
  <si>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</si>
  <si>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</si>
  <si>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</si>
  <si>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</si>
  <si>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</si>
  <si>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</si>
  <si>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</si>
  <si>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</si>
  <si>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</si>
  <si>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</si>
  <si>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</si>
  <si>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</si>
  <si>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</si>
  <si>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</si>
  <si>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</si>
  <si>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</si>
  <si>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</si>
  <si>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</si>
  <si>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</si>
  <si>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</si>
  <si>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</si>
  <si>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</si>
  <si>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</si>
  <si>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</si>
  <si>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</si>
  <si>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</si>
  <si>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</si>
  <si>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</si>
  <si>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</si>
  <si>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</si>
  <si>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</si>
  <si>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</si>
  <si>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</si>
  <si>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</si>
  <si>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</si>
  <si>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</si>
  <si>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</si>
  <si>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</si>
  <si>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</si>
  <si>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</si>
  <si>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</si>
  <si>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</si>
  <si>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</si>
  <si>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</si>
  <si>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</si>
  <si>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</si>
  <si>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</si>
  <si>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</si>
  <si>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</si>
  <si>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</si>
  <si>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</si>
  <si>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</si>
  <si>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</si>
  <si>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</si>
  <si>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</si>
  <si>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</si>
  <si>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</si>
  <si>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</si>
  <si>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</si>
  <si>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</si>
  <si>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</si>
  <si>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</si>
  <si>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</si>
  <si>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</si>
  <si>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</si>
  <si>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</si>
  <si>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</si>
  <si>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</si>
  <si>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</si>
  <si>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</si>
  <si>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</si>
  <si>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</si>
  <si>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</si>
  <si>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</si>
  <si>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</si>
  <si>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</si>
  <si>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</si>
  <si>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</si>
  <si>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</si>
  <si>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</si>
  <si>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</si>
  <si>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</si>
  <si>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</si>
  <si>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</si>
  <si>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</si>
  <si>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</si>
  <si>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</si>
  <si>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</si>
  <si>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</si>
  <si>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</si>
  <si>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</si>
  <si>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</si>
  <si>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</si>
  <si>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</si>
  <si>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</si>
  <si>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</si>
  <si>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</si>
  <si>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</si>
  <si>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</si>
  <si>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</si>
  <si>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</si>
  <si>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</si>
  <si>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</si>
  <si>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</si>
  <si>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</si>
  <si>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</si>
  <si>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</si>
  <si>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</si>
  <si>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</si>
  <si>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</si>
  <si>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</si>
  <si>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</si>
  <si>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</si>
  <si>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</si>
  <si>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</si>
  <si>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</si>
  <si>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</si>
  <si>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</si>
  <si>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</si>
  <si>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</si>
  <si>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</si>
  <si>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</si>
  <si>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</si>
  <si>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</si>
  <si>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</si>
  <si>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</si>
  <si>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</si>
  <si>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</si>
  <si>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</si>
  <si>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</si>
  <si>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</si>
  <si>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</si>
  <si>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</si>
  <si>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</si>
  <si>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</si>
  <si>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</si>
  <si>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</si>
  <si>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</si>
  <si>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</si>
  <si>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</si>
  <si>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</si>
  <si>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</si>
  <si>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</si>
  <si>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</si>
  <si>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</si>
  <si>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</si>
  <si>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</si>
  <si>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</si>
  <si>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</si>
  <si>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</si>
  <si>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</si>
  <si>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</si>
  <si>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</si>
  <si>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</si>
  <si>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</si>
  <si>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</si>
  <si>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</si>
  <si>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</si>
  <si>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</si>
  <si>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</si>
  <si>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</si>
  <si>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</si>
  <si>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</si>
  <si>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</si>
  <si>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</si>
  <si>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</si>
  <si>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</si>
  <si>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</si>
  <si>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</si>
  <si>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</si>
  <si>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</si>
  <si>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</si>
  <si>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</si>
  <si>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</si>
  <si>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</si>
  <si>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</si>
  <si>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</si>
  <si>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</si>
  <si>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</si>
  <si>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</si>
  <si>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</si>
  <si>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</si>
  <si>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</si>
  <si>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</si>
  <si>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</si>
  <si>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</si>
  <si>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</si>
  <si>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</si>
  <si>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</si>
  <si>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</si>
  <si>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</si>
  <si>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</si>
  <si>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</si>
  <si>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</si>
  <si>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</si>
  <si>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</si>
  <si>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</si>
  <si>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</si>
  <si>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</si>
  <si>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</si>
  <si>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</si>
  <si>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</si>
  <si>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</si>
  <si>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</si>
  <si>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</si>
  <si>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</si>
  <si>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</si>
  <si>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</si>
  <si>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</si>
  <si>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</si>
  <si>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</si>
  <si>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</si>
  <si>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</si>
  <si>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</si>
  <si>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</si>
  <si>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</si>
  <si>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</si>
  <si>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</si>
  <si>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</si>
  <si>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</si>
  <si>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</si>
  <si>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</si>
  <si>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</si>
  <si>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</si>
  <si>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</si>
  <si>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</si>
  <si>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</si>
  <si>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</si>
  <si>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</si>
  <si>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</si>
  <si>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</si>
  <si>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</si>
  <si>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</si>
  <si>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</si>
  <si>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</si>
  <si>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</si>
  <si>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</si>
  <si>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</si>
  <si>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</si>
  <si>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</si>
  <si>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</si>
  <si>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</si>
  <si>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</si>
  <si>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</si>
  <si>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</si>
  <si>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</si>
  <si>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</si>
  <si>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</si>
  <si>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</si>
  <si>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</si>
  <si>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</si>
  <si>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</si>
  <si>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</si>
  <si>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</si>
  <si>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</si>
  <si>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</si>
  <si>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</si>
  <si>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</si>
  <si>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</si>
  <si>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</si>
  <si>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</si>
  <si>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</si>
  <si>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</si>
  <si>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</si>
  <si>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</si>
  <si>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</si>
  <si>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</si>
  <si>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</si>
  <si>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</si>
  <si>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</si>
  <si>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</si>
  <si>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</si>
  <si>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</si>
  <si>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</si>
  <si>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</si>
  <si>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</si>
  <si>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</si>
  <si>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</si>
  <si>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</si>
  <si>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</si>
  <si>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</si>
  <si>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</si>
  <si>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</si>
  <si>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</si>
  <si>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</si>
  <si>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</si>
  <si>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</si>
  <si>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</si>
  <si>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</si>
  <si>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</si>
  <si>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</si>
  <si>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</si>
  <si>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</si>
  <si>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</si>
  <si>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</si>
  <si>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</si>
  <si>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</si>
  <si>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</si>
  <si>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</si>
  <si>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</si>
  <si>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</si>
  <si>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</si>
  <si>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</si>
  <si>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</si>
  <si>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</si>
  <si>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</si>
  <si>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</si>
  <si>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</si>
  <si>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</si>
  <si>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</si>
  <si>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</si>
  <si>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</si>
  <si>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</si>
  <si>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</si>
  <si>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</si>
  <si>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</si>
  <si>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</si>
  <si>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</si>
  <si>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</si>
  <si>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</si>
  <si>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</si>
  <si>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</si>
  <si>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</si>
  <si>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</si>
  <si>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</si>
  <si>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</si>
  <si>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</si>
  <si>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</si>
  <si>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</si>
  <si>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</si>
  <si>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</si>
  <si>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</si>
  <si>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</si>
  <si>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</si>
  <si>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</si>
  <si>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</si>
  <si>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</si>
  <si>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</si>
  <si>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</si>
  <si>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</si>
  <si>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</si>
  <si>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</si>
  <si>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</si>
  <si>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</si>
  <si>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</si>
  <si>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</si>
  <si>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</si>
  <si>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</si>
  <si>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</si>
  <si>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</si>
  <si>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</si>
  <si>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</si>
  <si>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</si>
  <si>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</si>
  <si>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</si>
  <si>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</si>
  <si>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</si>
  <si>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</si>
  <si>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</si>
  <si>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</si>
  <si>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</si>
  <si>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</si>
  <si>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</si>
  <si>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</si>
  <si>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</si>
  <si>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</si>
  <si>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</si>
  <si>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</si>
  <si>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</si>
  <si>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</si>
  <si>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</si>
  <si>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</si>
  <si>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</si>
  <si>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</si>
  <si>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</si>
  <si>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</si>
  <si>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</si>
  <si>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</si>
  <si>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</si>
  <si>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</si>
  <si>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</si>
  <si>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</si>
  <si>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</si>
  <si>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</si>
  <si>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</si>
  <si>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</si>
  <si>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</si>
  <si>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</si>
  <si>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</si>
  <si>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</si>
  <si>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</si>
  <si>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</si>
  <si>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</si>
  <si>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</si>
  <si>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</si>
  <si>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</si>
  <si>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</si>
  <si>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</si>
  <si>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</si>
  <si>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</si>
  <si>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</si>
  <si>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</si>
  <si>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</si>
  <si>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</si>
  <si>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</si>
  <si>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</si>
  <si>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</si>
  <si>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</si>
  <si>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</si>
  <si>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</si>
  <si>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</si>
  <si>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</si>
  <si>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</si>
  <si>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</si>
  <si>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</si>
  <si>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</si>
  <si>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</si>
  <si>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</si>
  <si>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</si>
  <si>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</si>
  <si>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</si>
  <si>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</si>
  <si>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</si>
  <si>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</si>
  <si>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</si>
  <si>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</si>
  <si>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</si>
  <si>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</si>
  <si>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</si>
  <si>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</si>
  <si>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</si>
  <si>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</si>
  <si>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</si>
  <si>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</si>
  <si>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</si>
  <si>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</si>
  <si>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</si>
  <si>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</si>
  <si>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</si>
  <si>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</si>
  <si>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</si>
  <si>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</si>
  <si>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</si>
  <si>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</si>
  <si>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</si>
  <si>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</si>
  <si>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</si>
  <si>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</si>
  <si>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</si>
  <si>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</si>
  <si>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</si>
  <si>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</si>
  <si>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</si>
  <si>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</si>
  <si>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</si>
  <si>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</si>
  <si>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</si>
  <si>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</si>
  <si>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</si>
  <si>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</si>
  <si>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</si>
  <si>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</si>
  <si>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</si>
  <si>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</si>
  <si>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</si>
  <si>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</si>
  <si>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</si>
  <si>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</si>
  <si>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</si>
  <si>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</si>
  <si>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</si>
  <si>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</si>
  <si>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</si>
  <si>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</si>
  <si>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</si>
  <si>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</si>
  <si>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</si>
  <si>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</si>
  <si>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</si>
  <si>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</si>
  <si>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</si>
  <si>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</si>
  <si>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</si>
  <si>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</si>
  <si>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</si>
  <si>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</si>
  <si>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</si>
  <si>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</si>
  <si>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</si>
  <si>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</si>
  <si>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</si>
  <si>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</si>
  <si>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</si>
  <si>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</si>
  <si>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</si>
  <si>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</si>
  <si>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</si>
  <si>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</si>
  <si>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</si>
  <si>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</si>
  <si>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</si>
  <si>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</si>
  <si>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</si>
  <si>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</si>
  <si>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</si>
  <si>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</si>
  <si>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</si>
  <si>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</si>
  <si>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</si>
  <si>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</si>
  <si>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</si>
  <si>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</si>
  <si>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</si>
  <si>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</si>
  <si>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</si>
  <si>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</si>
  <si>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</si>
  <si>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</si>
  <si>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</si>
  <si>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</si>
  <si>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</si>
  <si>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</si>
  <si>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</si>
  <si>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</si>
  <si>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</si>
  <si>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</si>
  <si>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</si>
  <si>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</si>
  <si>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</si>
  <si>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</si>
  <si>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</si>
  <si>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</si>
  <si>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</si>
  <si>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</si>
  <si>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</si>
  <si>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</si>
  <si>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</si>
  <si>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</si>
  <si>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</si>
  <si>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</si>
  <si>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</si>
  <si>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</si>
  <si>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</si>
  <si>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</si>
  <si>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</si>
  <si>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</si>
  <si>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</si>
  <si>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</si>
  <si>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</si>
  <si>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</si>
  <si>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</si>
  <si>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</si>
  <si>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</si>
  <si>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</si>
  <si>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</si>
  <si>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</si>
  <si>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</si>
  <si>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</si>
  <si>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</si>
  <si>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</si>
  <si>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</si>
  <si>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</si>
  <si>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</si>
  <si>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</si>
  <si>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</si>
  <si>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</si>
  <si>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</si>
  <si>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</si>
  <si>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</si>
  <si>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</si>
  <si>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</si>
  <si>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</si>
  <si>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</si>
  <si>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</si>
  <si>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</si>
  <si>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</si>
  <si>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</si>
  <si>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</si>
  <si>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</si>
  <si>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</si>
  <si>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</si>
  <si>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</si>
  <si>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</si>
  <si>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</si>
  <si>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</si>
  <si>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</si>
  <si>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</si>
  <si>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</si>
  <si>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</si>
  <si>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</si>
  <si>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</si>
  <si>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</si>
  <si>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</si>
  <si>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</si>
  <si>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</si>
  <si>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</si>
  <si>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</si>
  <si>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</si>
  <si>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</si>
  <si>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</si>
  <si>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</si>
  <si>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</si>
  <si>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</si>
  <si>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</si>
  <si>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</si>
  <si>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</si>
  <si>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</si>
  <si>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</si>
  <si>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</si>
  <si>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</si>
  <si>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</si>
  <si>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</si>
  <si>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</si>
  <si>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</si>
  <si>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</si>
  <si>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</si>
  <si>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</si>
  <si>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</si>
  <si>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</si>
  <si>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</si>
  <si>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</si>
  <si>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</si>
  <si>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</si>
  <si>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</si>
  <si>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</si>
  <si>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</si>
  <si>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</si>
  <si>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</si>
  <si>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</si>
  <si>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</si>
  <si>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</si>
  <si>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</si>
  <si>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</si>
  <si>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</si>
  <si>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</si>
  <si>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</si>
  <si>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</si>
  <si>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</si>
  <si>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</si>
  <si>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</si>
  <si>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</si>
  <si>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</si>
  <si>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</si>
  <si>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</si>
  <si>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</si>
  <si>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</si>
  <si>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</si>
  <si>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</si>
  <si>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</si>
  <si>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</si>
  <si>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</si>
  <si>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</si>
  <si>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</si>
  <si>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</si>
  <si>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</si>
  <si>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</si>
  <si>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</si>
  <si>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</si>
  <si>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</si>
  <si>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</si>
  <si>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</si>
  <si>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</si>
  <si>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</si>
  <si>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</si>
  <si>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</si>
  <si>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</si>
  <si>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</si>
  <si>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</si>
  <si>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</si>
  <si>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</si>
  <si>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</si>
  <si>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</si>
  <si>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</si>
  <si>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</si>
  <si>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</si>
  <si>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</si>
  <si>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</si>
  <si>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</si>
  <si>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</si>
  <si>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</si>
  <si>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</si>
  <si>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</si>
  <si>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</si>
  <si>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</si>
  <si>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</si>
  <si>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</si>
  <si>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</si>
  <si>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</si>
  <si>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</si>
  <si>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</si>
  <si>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</si>
  <si>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</si>
  <si>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</si>
  <si>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</si>
  <si>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</si>
  <si>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</si>
  <si>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</si>
  <si>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</si>
  <si>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</si>
  <si>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</si>
  <si>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</si>
  <si>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</si>
  <si>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</si>
  <si>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</si>
  <si>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</si>
  <si>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</si>
  <si>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</si>
  <si>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</si>
  <si>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</si>
  <si>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</si>
  <si>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</si>
  <si>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</si>
  <si>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</si>
  <si>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</si>
  <si>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</si>
  <si>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</si>
  <si>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</si>
  <si>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</si>
  <si>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</si>
  <si>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</si>
  <si>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</si>
  <si>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</si>
  <si>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</si>
  <si>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</si>
  <si>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</si>
  <si>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</si>
  <si>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</si>
  <si>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</si>
  <si>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</si>
  <si>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</si>
  <si>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</si>
  <si>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</si>
  <si>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</si>
  <si>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</si>
  <si>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</si>
  <si>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</si>
  <si>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</si>
  <si>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</si>
  <si>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</si>
  <si>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</si>
  <si>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</si>
  <si>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</si>
  <si>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</si>
  <si>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</si>
  <si>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</si>
  <si>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</si>
  <si>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</si>
  <si>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</si>
  <si>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</si>
  <si>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</si>
  <si>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</si>
  <si>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</si>
  <si>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</si>
  <si>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</si>
  <si>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</si>
  <si>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</si>
  <si>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</si>
  <si>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</si>
  <si>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</si>
  <si>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</si>
  <si>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</si>
  <si>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</si>
  <si>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</si>
  <si>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</si>
  <si>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</si>
  <si>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</si>
  <si>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</si>
  <si>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</si>
  <si>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</si>
  <si>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</si>
  <si>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</si>
  <si>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</si>
  <si>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</si>
  <si>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</si>
  <si>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</si>
  <si>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</si>
  <si>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</si>
  <si>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</si>
  <si>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</si>
  <si>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</si>
  <si>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</si>
  <si>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</si>
  <si>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</si>
  <si>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</si>
  <si>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</si>
  <si>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</si>
  <si>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</si>
  <si>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</si>
  <si>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</si>
  <si>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</si>
  <si>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</si>
  <si>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</si>
  <si>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</si>
  <si>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</si>
  <si>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</si>
  <si>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</si>
  <si>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</si>
  <si>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</si>
  <si>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</si>
  <si>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</si>
  <si>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</si>
  <si>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</si>
  <si>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</si>
  <si>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</si>
  <si>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</si>
  <si>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</si>
  <si>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</si>
  <si>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</si>
  <si>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</si>
  <si>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</si>
  <si>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</si>
  <si>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</si>
  <si>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</si>
  <si>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</si>
  <si>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</si>
  <si>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</si>
  <si>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</si>
  <si>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</si>
  <si>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</si>
  <si>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</si>
  <si>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</si>
  <si>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</si>
  <si>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</si>
  <si>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</si>
  <si>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</si>
  <si>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</si>
  <si>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</si>
  <si>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</si>
  <si>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</si>
  <si>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</si>
  <si>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</si>
  <si>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</si>
  <si>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</si>
  <si>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</si>
  <si>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</si>
  <si>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</si>
  <si>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</si>
  <si>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</si>
  <si>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</si>
  <si>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</si>
  <si>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</si>
  <si>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</si>
  <si>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</si>
  <si>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</si>
  <si>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</si>
  <si>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</si>
  <si>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</si>
  <si>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</si>
  <si>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</si>
  <si>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</si>
  <si>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</si>
  <si>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</si>
  <si>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</si>
  <si>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</si>
  <si>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</si>
  <si>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</si>
  <si>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</si>
  <si>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</si>
  <si>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</si>
  <si>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</si>
  <si>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</si>
  <si>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</si>
  <si>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</si>
  <si>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</si>
  <si>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</si>
  <si>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</si>
  <si>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</si>
  <si>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</si>
  <si>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</si>
  <si>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</si>
  <si>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</si>
  <si>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</si>
  <si>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</si>
  <si>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</si>
  <si>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</si>
  <si>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</si>
  <si>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</si>
  <si>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</si>
  <si>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</si>
  <si>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</si>
  <si>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</si>
  <si>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</si>
  <si>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</si>
  <si>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</si>
  <si>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</si>
  <si>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</si>
  <si>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</si>
  <si>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</si>
  <si>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</si>
  <si>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</si>
  <si>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</si>
  <si>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</si>
  <si>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</si>
  <si>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</si>
  <si>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</si>
  <si>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</si>
  <si>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</si>
  <si>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</si>
  <si>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</si>
  <si>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</si>
  <si>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</si>
  <si>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</si>
  <si>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</si>
  <si>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</si>
  <si>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</si>
  <si>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</si>
  <si>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</si>
  <si>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</si>
  <si>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</si>
  <si>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</si>
  <si>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</si>
  <si>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</si>
  <si>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</si>
  <si>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</si>
  <si>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</si>
  <si>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</si>
  <si>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</si>
  <si>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</si>
  <si>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</si>
  <si>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</si>
  <si>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</si>
  <si>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</si>
  <si>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</si>
  <si>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</si>
  <si>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</si>
  <si>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</si>
  <si>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</si>
  <si>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</si>
  <si>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</si>
  <si>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</si>
  <si>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</si>
  <si>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</si>
  <si>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</si>
  <si>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</si>
  <si>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</si>
  <si>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</si>
  <si>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</si>
  <si>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</si>
  <si>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</si>
  <si>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</si>
  <si>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</si>
  <si>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</si>
  <si>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</si>
  <si>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</si>
  <si>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</si>
  <si>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</si>
  <si>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</si>
  <si>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</si>
  <si>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</si>
  <si>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</si>
  <si>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</si>
  <si>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</si>
  <si>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</si>
  <si>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</si>
  <si>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</si>
  <si>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</si>
  <si>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</si>
  <si>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</si>
  <si>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</si>
  <si>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</si>
  <si>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</si>
  <si>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</si>
  <si>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</si>
  <si>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</si>
  <si>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</si>
  <si>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</si>
  <si>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</si>
  <si>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</si>
  <si>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</si>
  <si>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</si>
  <si>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</si>
  <si>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</si>
  <si>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</si>
  <si>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</si>
  <si>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</si>
  <si>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</si>
  <si>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</si>
  <si>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</si>
  <si>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</si>
  <si>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</si>
  <si>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</si>
  <si>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</si>
  <si>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</si>
  <si>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</si>
  <si>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</si>
  <si>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</si>
  <si>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</si>
  <si>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</si>
  <si>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</si>
  <si>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</si>
  <si>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</si>
  <si>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</si>
  <si>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</si>
  <si>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</si>
  <si>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</si>
  <si>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</si>
  <si>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</si>
  <si>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</si>
  <si>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</si>
  <si>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</si>
  <si>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</si>
  <si>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</si>
  <si>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</si>
  <si>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</si>
  <si>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</si>
  <si>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</si>
  <si>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</si>
  <si>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</si>
  <si>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</si>
  <si>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</si>
  <si>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</si>
  <si>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</si>
  <si>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</si>
  <si>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</si>
  <si>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</si>
  <si>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</si>
  <si>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</si>
  <si>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</si>
  <si>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</si>
  <si>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</si>
  <si>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</si>
  <si>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</si>
  <si>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</si>
  <si>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</si>
  <si>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</si>
  <si>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</si>
  <si>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</si>
  <si>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</si>
  <si>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</si>
  <si>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</si>
  <si>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</si>
  <si>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</si>
  <si>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</si>
  <si>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</si>
  <si>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</si>
  <si>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</si>
  <si>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</si>
  <si>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</si>
  <si>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</si>
  <si>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</si>
  <si>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</si>
  <si>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</si>
  <si>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</si>
  <si>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</si>
  <si>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</si>
  <si>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</si>
  <si>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</si>
  <si>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</si>
  <si>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</si>
  <si>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</si>
  <si>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</si>
  <si>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</si>
  <si>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</si>
  <si>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</si>
  <si>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</si>
  <si>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</si>
  <si>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</si>
  <si>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</si>
  <si>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</si>
  <si>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</si>
  <si>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</si>
  <si>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</si>
  <si>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</si>
  <si>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</si>
  <si>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</si>
  <si>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</si>
  <si>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</si>
  <si>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</si>
  <si>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</si>
  <si>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</si>
  <si>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</si>
  <si>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</si>
  <si>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</si>
  <si>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</si>
  <si>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</si>
  <si>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</si>
  <si>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</si>
  <si>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</si>
  <si>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</si>
  <si>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</si>
  <si>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</si>
  <si>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</si>
  <si>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</si>
  <si>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</si>
  <si>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</si>
  <si>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</si>
  <si>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</si>
  <si>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</si>
  <si>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</si>
  <si>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</si>
  <si>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</si>
  <si>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</si>
  <si>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</si>
  <si>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</si>
  <si>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</si>
  <si>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</si>
  <si>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</si>
  <si>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</si>
  <si>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</si>
  <si>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</si>
  <si>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</si>
  <si>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</si>
  <si>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</si>
  <si>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</si>
  <si>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</si>
  <si>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</si>
  <si>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</si>
  <si>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</si>
  <si>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</si>
  <si>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</si>
  <si>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</si>
  <si>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</si>
  <si>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</si>
  <si>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</si>
  <si>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</si>
  <si>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</si>
  <si>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</si>
  <si>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</si>
  <si>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</si>
  <si>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</si>
  <si>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</si>
  <si>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</si>
  <si>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</si>
  <si>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</si>
  <si>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</si>
  <si>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</si>
  <si>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</si>
  <si>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</si>
  <si>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</si>
  <si>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</si>
  <si>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</si>
  <si>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</si>
  <si>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</si>
  <si>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</si>
  <si>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</si>
  <si>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</si>
  <si>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</si>
  <si>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</si>
  <si>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</si>
  <si>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</si>
  <si>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</si>
  <si>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</si>
  <si>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</si>
  <si>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</si>
  <si>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</si>
  <si>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</si>
  <si>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</si>
  <si>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</si>
  <si>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</si>
  <si>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</si>
  <si>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</si>
  <si>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</si>
  <si>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</si>
  <si>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</si>
  <si>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</si>
  <si>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</si>
  <si>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</si>
  <si>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</si>
  <si>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</si>
  <si>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</si>
  <si>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</si>
  <si>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</si>
  <si>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</si>
  <si>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</si>
  <si>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</si>
  <si>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</si>
  <si>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</si>
  <si>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</si>
  <si>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</si>
  <si>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</si>
  <si>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</si>
  <si>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</si>
  <si>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</si>
  <si>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</si>
  <si>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</si>
  <si>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</si>
  <si>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</si>
  <si>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</si>
  <si>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</si>
  <si>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</si>
  <si>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</si>
  <si>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</si>
  <si>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</si>
  <si>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</si>
  <si>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</si>
  <si>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</si>
  <si>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</si>
  <si>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</si>
  <si>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</si>
  <si>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</si>
  <si>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</si>
  <si>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</si>
  <si>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</si>
  <si>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</si>
  <si>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</si>
  <si>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</si>
  <si>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</si>
  <si>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</si>
  <si>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</si>
  <si>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</si>
  <si>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</si>
  <si>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</si>
  <si>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</si>
  <si>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</si>
  <si>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</si>
  <si>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</si>
  <si>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</si>
  <si>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</si>
  <si>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</si>
  <si>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</si>
  <si>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</si>
  <si>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</si>
  <si>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</si>
  <si>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</si>
  <si>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</si>
  <si>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</si>
  <si>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</si>
  <si>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</si>
  <si>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</si>
  <si>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</si>
  <si>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</si>
  <si>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</si>
  <si>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</si>
  <si>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</si>
  <si>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</si>
  <si>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</si>
  <si>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</si>
  <si>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</si>
  <si>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</si>
  <si>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</si>
  <si>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</si>
  <si>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</si>
  <si>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</si>
  <si>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</si>
  <si>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</si>
  <si>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</si>
  <si>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</si>
  <si>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</si>
  <si>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</si>
  <si>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</si>
  <si>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</si>
  <si>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</si>
  <si>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</si>
  <si>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</si>
  <si>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</si>
  <si>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</si>
  <si>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</si>
  <si>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</si>
  <si>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</si>
  <si>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</si>
  <si>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</si>
  <si>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</si>
  <si>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</si>
  <si>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</si>
  <si>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</si>
  <si>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</si>
  <si>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</si>
  <si>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</si>
  <si>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</si>
  <si>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</si>
  <si>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</si>
  <si>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</si>
  <si>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</si>
  <si>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</si>
  <si>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</si>
  <si>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</si>
  <si>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</si>
  <si>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</si>
  <si>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</si>
  <si>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</si>
  <si>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</si>
  <si>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</si>
  <si>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</si>
  <si>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</si>
  <si>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</si>
  <si>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</si>
  <si>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</si>
  <si>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</si>
  <si>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</si>
  <si>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</si>
  <si>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</si>
  <si>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</si>
  <si>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</si>
  <si>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</si>
  <si>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</si>
  <si>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</si>
  <si>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</si>
  <si>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</si>
  <si>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</si>
  <si>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</si>
  <si>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</si>
  <si>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</si>
  <si>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</si>
  <si>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</si>
  <si>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</si>
  <si>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</si>
  <si>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</si>
  <si>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</si>
  <si>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</si>
  <si>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</si>
  <si>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</si>
  <si>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</si>
  <si>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</si>
  <si>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</si>
  <si>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</si>
  <si>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</si>
  <si>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</si>
  <si>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</si>
  <si>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</si>
  <si>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</si>
  <si>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</si>
  <si>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</si>
  <si>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</si>
  <si>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</si>
  <si>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</si>
  <si>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</si>
  <si>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</si>
  <si>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</si>
  <si>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</si>
  <si>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</si>
  <si>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</si>
  <si>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</si>
  <si>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</si>
  <si>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</si>
  <si>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</si>
  <si>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</si>
  <si>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</si>
  <si>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</si>
  <si>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</si>
  <si>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</si>
  <si>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</si>
  <si>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</si>
  <si>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</si>
  <si>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</si>
  <si>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</si>
  <si>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</si>
  <si>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</si>
  <si>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</si>
  <si>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</si>
  <si>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</si>
  <si>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</si>
  <si>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</si>
  <si>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</si>
  <si>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</si>
  <si>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</si>
  <si>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</si>
  <si>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</si>
  <si>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</si>
  <si>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</si>
  <si>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</si>
  <si>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</si>
  <si>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</si>
  <si>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</si>
  <si>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</si>
  <si>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</si>
  <si>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</si>
  <si>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</si>
  <si>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</si>
  <si>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</si>
  <si>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</si>
  <si>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</si>
  <si>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</si>
  <si>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</si>
  <si>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</si>
  <si>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</si>
  <si>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</si>
  <si>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</si>
  <si>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</si>
  <si>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</si>
  <si>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</si>
  <si>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</si>
  <si>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</si>
  <si>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</si>
  <si>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</si>
  <si>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</si>
  <si>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</si>
  <si>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</si>
  <si>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</si>
  <si>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</si>
  <si>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</si>
  <si>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</si>
  <si>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</si>
  <si>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</si>
  <si>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</si>
  <si>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</si>
  <si>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</si>
  <si>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</si>
  <si>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</si>
  <si>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</si>
  <si>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</si>
  <si>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</si>
  <si>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</si>
  <si>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</si>
  <si>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5419</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</si>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</sst>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X-ta1hc2wpQ"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0U485m5SOCA"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3432" Type="http://schemas.openxmlformats.org/officeDocument/2006/relationships/table" Target="../tables/table1.xm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3.xml"/><Relationship Id="rId2103" Type="http://schemas.openxmlformats.org/officeDocument/2006/relationships/hyperlink" Target="https://youtu.be/215aVHsFEaI"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7207</v>
      </c>
      <c r="F1" s="1543" t="s">
        <v>7208</v>
      </c>
      <c r="G1" s="1543" t="s">
        <v>7765</v>
      </c>
      <c r="H1" s="1544"/>
      <c r="I1" s="1545" t="s">
        <v>10355</v>
      </c>
      <c r="J1" s="1546" t="s">
        <v>7767</v>
      </c>
      <c r="K1" s="1544"/>
      <c r="L1" s="1547" t="s">
        <v>7219</v>
      </c>
      <c r="M1" s="1547" t="s">
        <v>7768</v>
      </c>
      <c r="N1" s="1547" t="s">
        <v>7769</v>
      </c>
      <c r="O1" s="1547" t="s">
        <v>7770</v>
      </c>
      <c r="P1" s="1547" t="s">
        <v>7282</v>
      </c>
      <c r="Q1" s="1547" t="s">
        <v>7771</v>
      </c>
      <c r="R1" s="1547" t="s">
        <v>7772</v>
      </c>
      <c r="S1" s="1544"/>
      <c r="T1" s="1548" t="s">
        <v>7773</v>
      </c>
      <c r="U1" s="1549" t="s">
        <v>7215</v>
      </c>
      <c r="V1" s="1549" t="s">
        <v>7275</v>
      </c>
      <c r="W1" s="1548" t="s">
        <v>7774</v>
      </c>
      <c r="X1" s="1548" t="s">
        <v>7775</v>
      </c>
      <c r="Y1" s="1549" t="s">
        <v>10356</v>
      </c>
      <c r="Z1" s="1548" t="s">
        <v>7776</v>
      </c>
      <c r="AA1" s="1548" t="s">
        <v>7777</v>
      </c>
      <c r="AB1" s="1544"/>
      <c r="AC1" s="1550" t="s">
        <v>76</v>
      </c>
      <c r="AD1" s="1551" t="s">
        <v>7209</v>
      </c>
      <c r="AE1" s="1551" t="s">
        <v>7210</v>
      </c>
      <c r="AF1" s="1551" t="s">
        <v>7778</v>
      </c>
      <c r="AG1" s="1551" t="s">
        <v>7779</v>
      </c>
      <c r="AH1" s="1551" t="s">
        <v>7212</v>
      </c>
      <c r="AI1" s="1551" t="s">
        <v>7780</v>
      </c>
      <c r="AJ1" s="1552" t="s">
        <v>7781</v>
      </c>
      <c r="AK1" s="1553"/>
      <c r="AL1" s="1543" t="s">
        <v>7782</v>
      </c>
      <c r="AM1" s="1543" t="s">
        <v>7783</v>
      </c>
      <c r="AN1" s="1553"/>
      <c r="AO1" s="1554" t="s">
        <v>7216</v>
      </c>
      <c r="AP1" s="1554" t="s">
        <v>7784</v>
      </c>
      <c r="AQ1" s="1554" t="s">
        <v>7785</v>
      </c>
      <c r="AR1" s="1554" t="s">
        <v>7217</v>
      </c>
      <c r="AS1" s="1554" t="s">
        <v>7786</v>
      </c>
      <c r="AT1" s="1554" t="s">
        <v>7787</v>
      </c>
      <c r="AU1" s="1554" t="s">
        <v>7788</v>
      </c>
      <c r="AV1" s="1544"/>
      <c r="AW1" s="1555" t="s">
        <v>7218</v>
      </c>
      <c r="AX1" s="1555" t="s">
        <v>7789</v>
      </c>
      <c r="AY1" s="1555" t="s">
        <v>7790</v>
      </c>
      <c r="AZ1" s="1555" t="s">
        <v>7791</v>
      </c>
      <c r="BA1" s="1555" t="s">
        <v>7792</v>
      </c>
      <c r="BB1" s="1555" t="s">
        <v>7793</v>
      </c>
      <c r="BC1" s="1555" t="s">
        <v>7794</v>
      </c>
      <c r="BD1" s="1556"/>
      <c r="BE1" s="1557" t="s">
        <v>7795</v>
      </c>
      <c r="BF1" s="1558" t="s">
        <v>10357</v>
      </c>
      <c r="BG1" s="1558" t="s">
        <v>10358</v>
      </c>
      <c r="BH1" s="1558" t="s">
        <v>7277</v>
      </c>
      <c r="BI1" s="1558" t="s">
        <v>10359</v>
      </c>
      <c r="BJ1" s="1559"/>
      <c r="BK1" s="1560" t="s">
        <v>10360</v>
      </c>
      <c r="BL1" s="1560" t="s">
        <v>10361</v>
      </c>
      <c r="BM1" s="1560" t="s">
        <v>10362</v>
      </c>
      <c r="BN1" s="1560" t="s">
        <v>10363</v>
      </c>
      <c r="BO1" s="1560" t="s">
        <v>10364</v>
      </c>
      <c r="BP1" s="1560" t="s">
        <v>10365</v>
      </c>
      <c r="BQ1" s="1560" t="s">
        <v>7214</v>
      </c>
      <c r="BR1" s="1560" t="s">
        <v>7213</v>
      </c>
      <c r="BS1" s="1560" t="s">
        <v>10366</v>
      </c>
      <c r="BT1" s="1550" t="s">
        <v>68</v>
      </c>
      <c r="BU1" s="1559"/>
      <c r="BV1" s="1561" t="s">
        <v>10367</v>
      </c>
      <c r="BW1" s="1561" t="s">
        <v>10368</v>
      </c>
      <c r="BX1" s="1561" t="s">
        <v>10369</v>
      </c>
      <c r="BY1" s="1561" t="s">
        <v>10370</v>
      </c>
      <c r="BZ1" s="1561" t="s">
        <v>7206</v>
      </c>
      <c r="CA1" s="1559"/>
      <c r="CB1" s="1562" t="s">
        <v>7276</v>
      </c>
      <c r="CC1" s="1563" t="s">
        <v>10371</v>
      </c>
      <c r="CD1" s="1563" t="s">
        <v>10372</v>
      </c>
      <c r="CE1" s="1550" t="s">
        <v>70</v>
      </c>
      <c r="CF1" s="1559"/>
      <c r="CG1" s="1564" t="s">
        <v>10373</v>
      </c>
      <c r="CH1" s="1564" t="s">
        <v>10374</v>
      </c>
      <c r="CI1" s="1564" t="s">
        <v>10375</v>
      </c>
      <c r="CJ1" s="1564" t="s">
        <v>7280</v>
      </c>
      <c r="CK1" s="1559"/>
      <c r="CL1" s="1565" t="s">
        <v>10376</v>
      </c>
      <c r="CM1" s="1565" t="s">
        <v>10377</v>
      </c>
      <c r="CN1" s="1565" t="s">
        <v>7279</v>
      </c>
      <c r="CO1" s="1565" t="s">
        <v>7278</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6494</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4958</v>
      </c>
      <c r="H2" s="1573"/>
      <c r="I2" s="1574" t="s">
        <v>10391</v>
      </c>
      <c r="J2" s="1573">
        <v>47.99</v>
      </c>
      <c r="K2" s="1573"/>
      <c r="L2" s="1573" t="s">
        <v>7925</v>
      </c>
      <c r="M2" s="1573" t="s">
        <v>2366</v>
      </c>
      <c r="N2" s="1573" t="s">
        <v>9467</v>
      </c>
      <c r="O2" s="1573" t="s">
        <v>7926</v>
      </c>
      <c r="P2" s="1574" t="s">
        <v>7897</v>
      </c>
      <c r="Q2" s="1574" t="s">
        <v>10392</v>
      </c>
      <c r="R2" s="1573">
        <v>56.35</v>
      </c>
      <c r="S2" s="1573"/>
      <c r="T2" s="1573" t="s">
        <v>10393</v>
      </c>
      <c r="U2" s="1573" t="s">
        <v>6607</v>
      </c>
      <c r="V2" s="1573" t="s">
        <v>10394</v>
      </c>
      <c r="W2" s="1573" t="s">
        <v>2857</v>
      </c>
      <c r="X2" s="1574" t="s">
        <v>8246</v>
      </c>
      <c r="Y2" s="1573" t="s">
        <v>10395</v>
      </c>
      <c r="Z2" s="1573" t="s">
        <v>10396</v>
      </c>
      <c r="AA2" s="1573" t="s">
        <v>10397</v>
      </c>
      <c r="AB2" s="1573"/>
      <c r="AC2" s="1573" t="s">
        <v>4136</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6994</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4225</v>
      </c>
      <c r="BC2" s="1573">
        <v>42.88</v>
      </c>
      <c r="BD2" s="1573"/>
      <c r="BE2" s="1573" t="s">
        <v>10408</v>
      </c>
      <c r="BF2" s="1574" t="s">
        <v>10409</v>
      </c>
      <c r="BG2" s="1573" t="s">
        <v>6995</v>
      </c>
      <c r="BH2" s="1574" t="s">
        <v>4350</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6616</v>
      </c>
      <c r="CA2" s="1573"/>
      <c r="CB2" s="1573" t="s">
        <v>10418</v>
      </c>
      <c r="CC2" s="1573" t="s">
        <v>10419</v>
      </c>
      <c r="CD2" s="1573" t="s">
        <v>4015</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7446</v>
      </c>
      <c r="CT2" s="1573" t="s">
        <v>9486</v>
      </c>
      <c r="CU2" s="1573">
        <v>30.72</v>
      </c>
      <c r="CV2" s="1573">
        <v>23.86</v>
      </c>
      <c r="CW2" s="1573" t="s">
        <v>3542</v>
      </c>
      <c r="CX2" s="1573">
        <v>48.47</v>
      </c>
      <c r="CY2" s="1574">
        <v>56.62</v>
      </c>
      <c r="CZ2" s="1573">
        <v>17.76</v>
      </c>
      <c r="DA2" s="1573">
        <v>31.39</v>
      </c>
      <c r="DB2" s="1573">
        <v>54.55</v>
      </c>
      <c r="DC2" s="1576">
        <v>35.9</v>
      </c>
      <c r="DD2" s="1573"/>
      <c r="DE2" s="1573" t="s">
        <v>4949</v>
      </c>
      <c r="DF2" s="1573" t="s">
        <v>4233</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3570</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4136</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5054</v>
      </c>
      <c r="AZ3" s="1591" t="s">
        <v>10406</v>
      </c>
      <c r="BA3" s="1590" t="s">
        <v>5869</v>
      </c>
      <c r="BB3" s="1590" t="s">
        <v>9055</v>
      </c>
      <c r="BC3" s="1591">
        <v>42.88</v>
      </c>
      <c r="BD3" s="1584"/>
      <c r="BE3" s="1590" t="s">
        <v>10446</v>
      </c>
      <c r="BF3" s="1591" t="s">
        <v>10409</v>
      </c>
      <c r="BG3" s="1592" t="s">
        <v>6995</v>
      </c>
      <c r="BH3" s="1592" t="s">
        <v>4350</v>
      </c>
      <c r="BI3" s="1593" t="s">
        <v>10447</v>
      </c>
      <c r="BJ3" s="1594"/>
      <c r="BK3" s="1587" t="s">
        <v>10448</v>
      </c>
      <c r="BL3" s="1595" t="s">
        <v>10449</v>
      </c>
      <c r="BM3" s="1595" t="s">
        <v>10450</v>
      </c>
      <c r="BN3" s="1596">
        <v>59.82</v>
      </c>
      <c r="BO3" s="1595" t="s">
        <v>3834</v>
      </c>
      <c r="BP3" s="1595" t="s">
        <v>10451</v>
      </c>
      <c r="BQ3" s="1595" t="s">
        <v>2558</v>
      </c>
      <c r="BR3" s="1595" t="s">
        <v>10452</v>
      </c>
      <c r="BS3" s="1595" t="s">
        <v>10453</v>
      </c>
      <c r="BT3" s="1595">
        <v>42.76</v>
      </c>
      <c r="BU3" s="1584"/>
      <c r="BV3" s="1597" t="s">
        <v>9909</v>
      </c>
      <c r="BW3" s="1598" t="s">
        <v>10454</v>
      </c>
      <c r="BX3" s="1599" t="s">
        <v>9125</v>
      </c>
      <c r="BY3" s="1598" t="s">
        <v>2992</v>
      </c>
      <c r="BZ3" s="1598" t="s">
        <v>4325</v>
      </c>
      <c r="CA3" s="1594"/>
      <c r="CB3" s="1593" t="s">
        <v>10455</v>
      </c>
      <c r="CC3" s="1600" t="s">
        <v>8121</v>
      </c>
      <c r="CD3" s="1600" t="s">
        <v>2852</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2366</v>
      </c>
      <c r="N4" s="1609" t="s">
        <v>9467</v>
      </c>
      <c r="O4" s="1607" t="s">
        <v>4764</v>
      </c>
      <c r="P4" s="1607" t="s">
        <v>4268</v>
      </c>
      <c r="Q4" s="1607" t="s">
        <v>10463</v>
      </c>
      <c r="R4" s="1608">
        <v>56.35</v>
      </c>
      <c r="S4" s="1609" t="s">
        <v>10464</v>
      </c>
      <c r="T4" s="1607" t="s">
        <v>10464</v>
      </c>
      <c r="U4" s="1609" t="s">
        <v>8193</v>
      </c>
      <c r="V4" s="1608" t="s">
        <v>10394</v>
      </c>
      <c r="W4" s="1608" t="s">
        <v>2857</v>
      </c>
      <c r="X4" s="1609" t="s">
        <v>6698</v>
      </c>
      <c r="Y4" s="1607" t="s">
        <v>10465</v>
      </c>
      <c r="Z4" s="1608" t="s">
        <v>10396</v>
      </c>
      <c r="AA4" s="1608" t="s">
        <v>10397</v>
      </c>
      <c r="AB4" s="1609">
        <v>53.53</v>
      </c>
      <c r="AC4" s="1610" t="s">
        <v>4136</v>
      </c>
      <c r="AD4" s="1608" t="s">
        <v>10398</v>
      </c>
      <c r="AE4" s="1607" t="s">
        <v>9450</v>
      </c>
      <c r="AF4" s="1609">
        <v>46.78</v>
      </c>
      <c r="AG4" s="1607" t="s">
        <v>10441</v>
      </c>
      <c r="AH4" s="1608" t="s">
        <v>9068</v>
      </c>
      <c r="AI4" s="1609" t="s">
        <v>3421</v>
      </c>
      <c r="AJ4" s="1608">
        <v>48.65</v>
      </c>
      <c r="AK4" s="1609" t="s">
        <v>8714</v>
      </c>
      <c r="AL4" s="1611" t="s">
        <v>10466</v>
      </c>
      <c r="AM4" s="1612">
        <v>47.9</v>
      </c>
      <c r="AN4" s="1609" t="s">
        <v>8553</v>
      </c>
      <c r="AO4" s="1607" t="s">
        <v>8553</v>
      </c>
      <c r="AP4" s="1609" t="s">
        <v>8151</v>
      </c>
      <c r="AQ4" s="1608">
        <v>56.99</v>
      </c>
      <c r="AR4" s="1607" t="s">
        <v>3279</v>
      </c>
      <c r="AS4" s="1609" t="s">
        <v>10467</v>
      </c>
      <c r="AT4" s="1607" t="s">
        <v>10468</v>
      </c>
      <c r="AU4" s="1607" t="s">
        <v>8714</v>
      </c>
      <c r="AV4" s="1609" t="s">
        <v>7716</v>
      </c>
      <c r="AW4" s="1607" t="s">
        <v>7716</v>
      </c>
      <c r="AX4" s="1607" t="s">
        <v>10469</v>
      </c>
      <c r="AY4" s="1608" t="s">
        <v>10405</v>
      </c>
      <c r="AZ4" s="1607" t="s">
        <v>10470</v>
      </c>
      <c r="BA4" s="1607" t="s">
        <v>8428</v>
      </c>
      <c r="BB4" s="1607" t="s">
        <v>5295</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2328</v>
      </c>
      <c r="BZ4" s="1611" t="s">
        <v>10480</v>
      </c>
      <c r="CA4" s="1609" t="s">
        <v>2328</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6659</v>
      </c>
      <c r="B5" s="1578" t="s">
        <v>10494</v>
      </c>
      <c r="C5" s="1578" t="s">
        <v>10495</v>
      </c>
      <c r="D5" s="1613" t="s">
        <v>10496</v>
      </c>
      <c r="E5" s="1614" t="s">
        <v>1674</v>
      </c>
      <c r="F5" s="1615" t="s">
        <v>8943</v>
      </c>
      <c r="G5" s="1616" t="s">
        <v>4958</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6708</v>
      </c>
      <c r="W5" s="1614" t="s">
        <v>10504</v>
      </c>
      <c r="X5" s="1580" t="s">
        <v>6263</v>
      </c>
      <c r="Y5" s="1614" t="s">
        <v>10505</v>
      </c>
      <c r="Z5" s="1614" t="s">
        <v>10506</v>
      </c>
      <c r="AA5" s="1580" t="s">
        <v>10507</v>
      </c>
      <c r="AB5" s="1606"/>
      <c r="AC5" s="1614" t="s">
        <v>6870</v>
      </c>
      <c r="AD5" s="1615" t="s">
        <v>10508</v>
      </c>
      <c r="AE5" s="1614" t="s">
        <v>8818</v>
      </c>
      <c r="AF5" s="1618">
        <v>47.72</v>
      </c>
      <c r="AG5" s="1614" t="s">
        <v>1830</v>
      </c>
      <c r="AH5" s="1615" t="s">
        <v>586</v>
      </c>
      <c r="AI5" s="1618" t="s">
        <v>4273</v>
      </c>
      <c r="AJ5" s="1615" t="s">
        <v>8698</v>
      </c>
      <c r="AK5" s="1620"/>
      <c r="AL5" s="1585" t="s">
        <v>10509</v>
      </c>
      <c r="AM5" s="1615" t="s">
        <v>8227</v>
      </c>
      <c r="AN5" s="1606"/>
      <c r="AO5" s="1615" t="s">
        <v>10510</v>
      </c>
      <c r="AP5" s="1618" t="s">
        <v>9634</v>
      </c>
      <c r="AQ5" s="1615" t="s">
        <v>3675</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2557</v>
      </c>
      <c r="BD5" s="1584"/>
      <c r="BE5" s="1615" t="s">
        <v>10518</v>
      </c>
      <c r="BF5" s="1617" t="s">
        <v>1811</v>
      </c>
      <c r="BG5" s="1614" t="s">
        <v>10519</v>
      </c>
      <c r="BH5" s="1614" t="s">
        <v>8445</v>
      </c>
      <c r="BI5" s="1593"/>
      <c r="BJ5" s="1594"/>
      <c r="BK5" s="1621" t="s">
        <v>10520</v>
      </c>
      <c r="BL5" s="1618" t="s">
        <v>7984</v>
      </c>
      <c r="BM5" s="1615" t="s">
        <v>10521</v>
      </c>
      <c r="BN5" s="1614" t="s">
        <v>6518</v>
      </c>
      <c r="BO5" s="1615" t="s">
        <v>10522</v>
      </c>
      <c r="BP5" s="1619" t="s">
        <v>10523</v>
      </c>
      <c r="BQ5" s="1622" t="s">
        <v>10415</v>
      </c>
      <c r="BR5" s="1614" t="s">
        <v>10524</v>
      </c>
      <c r="BS5" s="1618" t="s">
        <v>272</v>
      </c>
      <c r="BT5" s="1618">
        <v>42.84</v>
      </c>
      <c r="BU5" s="1584"/>
      <c r="BV5" s="1614" t="s">
        <v>10525</v>
      </c>
      <c r="BW5" s="1615" t="s">
        <v>10526</v>
      </c>
      <c r="BX5" s="1615" t="s">
        <v>10527</v>
      </c>
      <c r="BY5" s="1615" t="s">
        <v>6464</v>
      </c>
      <c r="BZ5" s="1623" t="s">
        <v>6616</v>
      </c>
      <c r="CA5" s="1594"/>
      <c r="CB5" s="1618" t="s">
        <v>10528</v>
      </c>
      <c r="CC5" s="1614" t="s">
        <v>10529</v>
      </c>
      <c r="CD5" s="1614" t="s">
        <v>10530</v>
      </c>
      <c r="CE5" s="1615" t="s">
        <v>2727</v>
      </c>
      <c r="CF5" s="1584"/>
      <c r="CG5" s="1615" t="s">
        <v>4355</v>
      </c>
      <c r="CH5" s="1616" t="s">
        <v>10420</v>
      </c>
      <c r="CI5" s="1614" t="s">
        <v>10531</v>
      </c>
      <c r="CJ5" s="1615" t="s">
        <v>10532</v>
      </c>
      <c r="CK5" s="1624"/>
      <c r="CL5" s="1614" t="s">
        <v>10533</v>
      </c>
      <c r="CM5" s="1618" t="s">
        <v>10534</v>
      </c>
      <c r="CN5" s="1618" t="s">
        <v>10402</v>
      </c>
      <c r="CO5" s="1614" t="s">
        <v>10535</v>
      </c>
      <c r="CP5" s="1620"/>
      <c r="CQ5" s="1625" t="s">
        <v>4212</v>
      </c>
      <c r="CR5" s="1626" t="s">
        <v>8003</v>
      </c>
      <c r="CS5" s="1619" t="s">
        <v>10536</v>
      </c>
      <c r="CT5" s="1615" t="s">
        <v>8964</v>
      </c>
      <c r="CU5" s="1627" t="s">
        <v>10537</v>
      </c>
      <c r="CV5" s="1619" t="s">
        <v>8468</v>
      </c>
      <c r="CW5" s="1614" t="s">
        <v>10538</v>
      </c>
      <c r="CX5" s="1614" t="s">
        <v>8206</v>
      </c>
      <c r="CY5" s="1618">
        <v>58.26</v>
      </c>
      <c r="CZ5" s="1614" t="s">
        <v>2448</v>
      </c>
      <c r="DA5" s="1614" t="s">
        <v>5184</v>
      </c>
      <c r="DB5" s="1615" t="s">
        <v>934</v>
      </c>
      <c r="DC5" s="1615" t="s">
        <v>4891</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2477</v>
      </c>
      <c r="O6" s="1580" t="s">
        <v>10548</v>
      </c>
      <c r="P6" s="1630" t="str">
        <f>HYPERLINK("https://youtu.be/qa1JlaDaizA","1:27.27")</f>
        <v>1:27.27</v>
      </c>
      <c r="Q6" s="1630" t="s">
        <v>10549</v>
      </c>
      <c r="R6" s="1580">
        <v>57.89</v>
      </c>
      <c r="S6" s="1606"/>
      <c r="T6" s="1580" t="s">
        <v>1355</v>
      </c>
      <c r="U6" s="1580" t="s">
        <v>10550</v>
      </c>
      <c r="V6" s="1580" t="s">
        <v>4031</v>
      </c>
      <c r="W6" s="1580" t="s">
        <v>10551</v>
      </c>
      <c r="X6" s="1631" t="str">
        <f>HYPERLINK("https://www.twitch.tv/videos/536217404","1:24.99")</f>
        <v>1:24.99</v>
      </c>
      <c r="Y6" s="1580" t="s">
        <v>10552</v>
      </c>
      <c r="Z6" s="1580" t="s">
        <v>10553</v>
      </c>
      <c r="AA6" s="1580" t="s">
        <v>10554</v>
      </c>
      <c r="AB6" s="1606"/>
      <c r="AC6" s="1580" t="s">
        <v>3449</v>
      </c>
      <c r="AD6" s="1632" t="s">
        <v>10555</v>
      </c>
      <c r="AE6" s="1580" t="s">
        <v>1204</v>
      </c>
      <c r="AF6" s="1580">
        <v>47.74</v>
      </c>
      <c r="AG6" s="1580" t="s">
        <v>8174</v>
      </c>
      <c r="AH6" s="1580" t="s">
        <v>6994</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2681</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2711</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6813</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6994</v>
      </c>
      <c r="AQ7" s="1580">
        <v>57.09</v>
      </c>
      <c r="AR7" s="1637" t="s">
        <v>979</v>
      </c>
      <c r="AS7" s="1580" t="s">
        <v>10599</v>
      </c>
      <c r="AT7" s="1631" t="str">
        <f>HYPERLINK("https://www.twitch.tv/videos/524838524","1:44.46")</f>
        <v>1:44.46</v>
      </c>
      <c r="AU7" s="1580" t="s">
        <v>4925</v>
      </c>
      <c r="AV7" s="1606"/>
      <c r="AW7" s="1580" t="s">
        <v>10600</v>
      </c>
      <c r="AX7" s="1631" t="str">
        <f>HYPERLINK("https://www.twitch.tv/videos/540841909","1:02.08")</f>
        <v>1:02.08</v>
      </c>
      <c r="AY7" s="1580" t="s">
        <v>7899</v>
      </c>
      <c r="AZ7" s="1580" t="s">
        <v>10601</v>
      </c>
      <c r="BA7" s="1580" t="s">
        <v>10602</v>
      </c>
      <c r="BB7" s="1640" t="s">
        <v>4225</v>
      </c>
      <c r="BC7" s="1580">
        <v>46.35</v>
      </c>
      <c r="BD7" s="1606"/>
      <c r="BE7" s="1580" t="s">
        <v>5391</v>
      </c>
      <c r="BF7" s="1580" t="s">
        <v>10603</v>
      </c>
      <c r="BG7" s="1580" t="s">
        <v>10604</v>
      </c>
      <c r="BH7" s="1580" t="s">
        <v>1975</v>
      </c>
      <c r="BI7" s="1580" t="s">
        <v>10605</v>
      </c>
      <c r="BJ7" s="1606"/>
      <c r="BK7" s="1580" t="s">
        <v>5560</v>
      </c>
      <c r="BL7" s="1618" t="s">
        <v>4041</v>
      </c>
      <c r="BM7" s="1580" t="s">
        <v>10606</v>
      </c>
      <c r="BN7" s="1580">
        <v>59.88</v>
      </c>
      <c r="BO7" s="1580" t="s">
        <v>4394</v>
      </c>
      <c r="BP7" s="1580" t="s">
        <v>10607</v>
      </c>
      <c r="BQ7" s="1580" t="s">
        <v>10608</v>
      </c>
      <c r="BR7" s="1580" t="s">
        <v>9215</v>
      </c>
      <c r="BS7" s="1580" t="s">
        <v>5132</v>
      </c>
      <c r="BT7" s="1580">
        <v>42.82</v>
      </c>
      <c r="BU7" s="1606"/>
      <c r="BV7" s="1580" t="s">
        <v>10609</v>
      </c>
      <c r="BW7" s="1580"/>
      <c r="BX7" s="1580"/>
      <c r="BY7" s="1580"/>
      <c r="BZ7" s="1580" t="s">
        <v>4002</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6954</v>
      </c>
      <c r="CO7" s="1582" t="s">
        <v>10426</v>
      </c>
      <c r="CP7" s="1606"/>
      <c r="CQ7" s="1635" t="s">
        <v>10616</v>
      </c>
      <c r="CR7" s="1580">
        <v>50.42</v>
      </c>
      <c r="CS7" s="1580" t="s">
        <v>3203</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10617</v>
      </c>
      <c r="DH7" s="1580" t="s">
        <v>8634</v>
      </c>
      <c r="DI7" s="1580" t="s">
        <v>10618</v>
      </c>
    </row>
    <row r="8">
      <c r="A8" s="1604" t="s">
        <v>5647</v>
      </c>
      <c r="B8" s="1578" t="s">
        <v>10619</v>
      </c>
      <c r="C8" s="1578" t="s">
        <v>10620</v>
      </c>
      <c r="D8" s="1642" t="s">
        <v>10621</v>
      </c>
      <c r="E8" s="1642" t="s">
        <v>10622</v>
      </c>
      <c r="F8" s="1580" t="s">
        <v>6793</v>
      </c>
      <c r="G8" s="1580" t="s">
        <v>10623</v>
      </c>
      <c r="H8" s="1581"/>
      <c r="I8" s="1580" t="s">
        <v>10624</v>
      </c>
      <c r="J8" s="1580">
        <v>50.47</v>
      </c>
      <c r="K8" s="1581"/>
      <c r="L8" s="1580" t="s">
        <v>5077</v>
      </c>
      <c r="M8" s="1580" t="s">
        <v>2589</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6754</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2896</v>
      </c>
      <c r="BS8" s="1580" t="s">
        <v>1501</v>
      </c>
      <c r="BT8" s="1580">
        <v>42.95</v>
      </c>
      <c r="BU8" s="1581"/>
      <c r="BV8" s="1580" t="s">
        <v>8223</v>
      </c>
      <c r="BW8" s="1580" t="s">
        <v>10657</v>
      </c>
      <c r="BX8" s="1580" t="s">
        <v>10658</v>
      </c>
      <c r="BY8" s="1580" t="s">
        <v>3332</v>
      </c>
      <c r="BZ8" s="1580" t="s">
        <v>377</v>
      </c>
      <c r="CA8" s="1581"/>
      <c r="CB8" s="1580" t="s">
        <v>10659</v>
      </c>
      <c r="CC8" s="1580" t="s">
        <v>8915</v>
      </c>
      <c r="CD8" s="1582" t="s">
        <v>4015</v>
      </c>
      <c r="CE8" s="1580" t="s">
        <v>8468</v>
      </c>
      <c r="CF8" s="1581"/>
      <c r="CG8" s="1635" t="s">
        <v>10660</v>
      </c>
      <c r="CH8" s="1580" t="s">
        <v>9464</v>
      </c>
      <c r="CI8" s="1580" t="s">
        <v>10661</v>
      </c>
      <c r="CJ8" s="1580" t="s">
        <v>10662</v>
      </c>
      <c r="CK8" s="1606"/>
      <c r="CL8" s="1580" t="s">
        <v>10663</v>
      </c>
      <c r="CM8" s="1580" t="s">
        <v>2606</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6607</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6956</v>
      </c>
      <c r="B10" s="1635" t="s">
        <v>10742</v>
      </c>
      <c r="C10" s="1635" t="s">
        <v>10743</v>
      </c>
      <c r="D10" s="1642" t="s">
        <v>10744</v>
      </c>
      <c r="E10" s="1618" t="s">
        <v>1724</v>
      </c>
      <c r="F10" s="1618" t="s">
        <v>10745</v>
      </c>
      <c r="G10" s="1618" t="s">
        <v>10746</v>
      </c>
      <c r="H10" s="1647"/>
      <c r="I10" s="1618" t="s">
        <v>10747</v>
      </c>
      <c r="J10" s="1618" t="s">
        <v>10748</v>
      </c>
      <c r="K10" s="1647"/>
      <c r="L10" s="1618" t="s">
        <v>4064</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3257</v>
      </c>
      <c r="AX10" s="1618" t="s">
        <v>10767</v>
      </c>
      <c r="AY10" s="1618" t="s">
        <v>4873</v>
      </c>
      <c r="AZ10" s="1618" t="s">
        <v>10768</v>
      </c>
      <c r="BA10" s="1618" t="s">
        <v>6809</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6776</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2347</v>
      </c>
      <c r="DI10" s="1618" t="s">
        <v>9201</v>
      </c>
    </row>
    <row r="11">
      <c r="A11" s="1577" t="s">
        <v>6823</v>
      </c>
      <c r="B11" s="1578" t="s">
        <v>10796</v>
      </c>
      <c r="C11" s="1578" t="s">
        <v>10797</v>
      </c>
      <c r="D11" s="1642" t="s">
        <v>10798</v>
      </c>
      <c r="E11" s="1642" t="s">
        <v>10799</v>
      </c>
      <c r="F11" s="1580" t="s">
        <v>10800</v>
      </c>
      <c r="G11" s="1580" t="s">
        <v>7036</v>
      </c>
      <c r="H11" s="1581"/>
      <c r="I11" s="1580" t="s">
        <v>10801</v>
      </c>
      <c r="J11" s="1580">
        <v>50.83</v>
      </c>
      <c r="K11" s="1581"/>
      <c r="L11" s="1580" t="s">
        <v>7013</v>
      </c>
      <c r="M11" s="1580" t="s">
        <v>8778</v>
      </c>
      <c r="N11" s="1580" t="s">
        <v>10802</v>
      </c>
      <c r="O11" s="1580" t="s">
        <v>9487</v>
      </c>
      <c r="P11" s="1580" t="s">
        <v>3806</v>
      </c>
      <c r="Q11" s="1580" t="s">
        <v>10172</v>
      </c>
      <c r="R11" s="1580">
        <v>58.83</v>
      </c>
      <c r="S11" s="1606"/>
      <c r="T11" s="1580" t="s">
        <v>10803</v>
      </c>
      <c r="U11" s="1580" t="s">
        <v>10804</v>
      </c>
      <c r="V11" s="1580" t="s">
        <v>10805</v>
      </c>
      <c r="W11" s="1580" t="s">
        <v>4010</v>
      </c>
      <c r="X11" s="1580" t="s">
        <v>7169</v>
      </c>
      <c r="Y11" s="1580" t="s">
        <v>10806</v>
      </c>
      <c r="Z11" s="1580" t="s">
        <v>10807</v>
      </c>
      <c r="AA11" s="1580" t="s">
        <v>10808</v>
      </c>
      <c r="AB11" s="1606"/>
      <c r="AC11" s="1580" t="s">
        <v>2543</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4890</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5356</v>
      </c>
      <c r="Q12" s="1580" t="s">
        <v>10857</v>
      </c>
      <c r="R12" s="1580">
        <v>58.5</v>
      </c>
      <c r="S12" s="1606"/>
      <c r="T12" s="1580" t="s">
        <v>3019</v>
      </c>
      <c r="U12" s="1580" t="s">
        <v>10858</v>
      </c>
      <c r="V12" s="1580" t="s">
        <v>8051</v>
      </c>
      <c r="W12" s="1580" t="s">
        <v>9141</v>
      </c>
      <c r="X12" s="1580" t="s">
        <v>3608</v>
      </c>
      <c r="Y12" s="1580" t="s">
        <v>10859</v>
      </c>
      <c r="Z12" s="1580" t="s">
        <v>10860</v>
      </c>
      <c r="AA12" s="1580" t="s">
        <v>3486</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2366</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5171</v>
      </c>
      <c r="BR12" s="1580" t="s">
        <v>9826</v>
      </c>
      <c r="BS12" s="1580" t="s">
        <v>9119</v>
      </c>
      <c r="BT12" s="1580">
        <v>42.79</v>
      </c>
      <c r="BU12" s="1581"/>
      <c r="BV12" s="1580" t="s">
        <v>10882</v>
      </c>
      <c r="BW12" s="1580" t="s">
        <v>10883</v>
      </c>
      <c r="BX12" s="1580" t="s">
        <v>10884</v>
      </c>
      <c r="BY12" s="1580" t="s">
        <v>10885</v>
      </c>
      <c r="BZ12" s="1580" t="s">
        <v>3044</v>
      </c>
      <c r="CA12" s="1581"/>
      <c r="CB12" s="1580" t="s">
        <v>10886</v>
      </c>
      <c r="CC12" s="1580" t="s">
        <v>5209</v>
      </c>
      <c r="CD12" s="1580" t="s">
        <v>2491</v>
      </c>
      <c r="CE12" s="1580" t="s">
        <v>8468</v>
      </c>
      <c r="CF12" s="1581"/>
      <c r="CG12" s="1580" t="s">
        <v>10887</v>
      </c>
      <c r="CH12" s="1580" t="s">
        <v>10888</v>
      </c>
      <c r="CI12" s="1580" t="s">
        <v>10889</v>
      </c>
      <c r="CJ12" s="1580" t="s">
        <v>10890</v>
      </c>
      <c r="CK12" s="1606"/>
      <c r="CL12" s="1580" t="s">
        <v>10891</v>
      </c>
      <c r="CM12" s="1580" t="s">
        <v>10892</v>
      </c>
      <c r="CN12" s="1580" t="s">
        <v>10893</v>
      </c>
      <c r="CO12" s="1580" t="s">
        <v>5332</v>
      </c>
      <c r="CP12" s="1606"/>
      <c r="CQ12" s="1580" t="s">
        <v>10894</v>
      </c>
      <c r="CR12" s="1580">
        <v>48.19</v>
      </c>
      <c r="CS12" s="1631" t="str">
        <f>HYPERLINK("https://www.youtube.com/watch?v=ULSYbWi59rw","1:54.11")</f>
        <v>1:54.11</v>
      </c>
      <c r="CT12" s="1580" t="s">
        <v>9097</v>
      </c>
      <c r="CU12" s="1580">
        <v>31.53</v>
      </c>
      <c r="CV12" s="1580">
        <v>25.35</v>
      </c>
      <c r="CW12" s="1580" t="s">
        <v>4364</v>
      </c>
      <c r="CX12" s="1580">
        <v>50.39</v>
      </c>
      <c r="CY12" s="1580">
        <v>58.75</v>
      </c>
      <c r="CZ12" s="1580">
        <v>18.5</v>
      </c>
      <c r="DA12" s="1580">
        <v>33.67</v>
      </c>
      <c r="DB12" s="1580" t="s">
        <v>10895</v>
      </c>
      <c r="DC12" s="1580">
        <v>37.76</v>
      </c>
      <c r="DD12" s="1581"/>
      <c r="DE12" s="1580" t="s">
        <v>10896</v>
      </c>
      <c r="DF12" s="1580" t="s">
        <v>4217</v>
      </c>
      <c r="DG12" s="1580" t="s">
        <v>10897</v>
      </c>
      <c r="DH12" s="1580" t="s">
        <v>10898</v>
      </c>
      <c r="DI12" s="1580" t="s">
        <v>10100</v>
      </c>
    </row>
    <row r="13">
      <c r="A13" s="1604" t="s">
        <v>8328</v>
      </c>
      <c r="B13" s="1649" t="s">
        <v>10899</v>
      </c>
      <c r="C13" s="1578" t="s">
        <v>10900</v>
      </c>
      <c r="D13" s="1642" t="s">
        <v>10901</v>
      </c>
      <c r="E13" s="1642" t="s">
        <v>529</v>
      </c>
      <c r="F13" s="1580" t="s">
        <v>6915</v>
      </c>
      <c r="G13" s="1580" t="s">
        <v>10902</v>
      </c>
      <c r="H13" s="1581"/>
      <c r="I13" s="1580" t="s">
        <v>10903</v>
      </c>
      <c r="J13" s="1580">
        <v>52.24</v>
      </c>
      <c r="K13" s="1581"/>
      <c r="L13" s="1580" t="s">
        <v>9065</v>
      </c>
      <c r="M13" s="1580" t="s">
        <v>9475</v>
      </c>
      <c r="N13" s="1580" t="s">
        <v>10904</v>
      </c>
      <c r="O13" s="1580" t="s">
        <v>9513</v>
      </c>
      <c r="P13" s="1580" t="s">
        <v>6932</v>
      </c>
      <c r="Q13" s="1580" t="s">
        <v>10905</v>
      </c>
      <c r="R13" s="1580">
        <v>58.93</v>
      </c>
      <c r="S13" s="1606"/>
      <c r="T13" s="1580" t="s">
        <v>10906</v>
      </c>
      <c r="U13" s="1580" t="s">
        <v>3177</v>
      </c>
      <c r="V13" s="1580" t="s">
        <v>6884</v>
      </c>
      <c r="W13" s="1580" t="s">
        <v>10907</v>
      </c>
      <c r="X13" s="1580" t="s">
        <v>2235</v>
      </c>
      <c r="Y13" s="1580" t="s">
        <v>10908</v>
      </c>
      <c r="Z13" s="1580" t="s">
        <v>10909</v>
      </c>
      <c r="AA13" s="1580" t="s">
        <v>10910</v>
      </c>
      <c r="AB13" s="1606"/>
      <c r="AC13" s="1580" t="s">
        <v>2109</v>
      </c>
      <c r="AD13" s="1580" t="s">
        <v>10911</v>
      </c>
      <c r="AE13" s="1580" t="s">
        <v>10912</v>
      </c>
      <c r="AF13" s="1580">
        <v>49.08</v>
      </c>
      <c r="AG13" s="1580" t="s">
        <v>4325</v>
      </c>
      <c r="AH13" s="1580" t="s">
        <v>10913</v>
      </c>
      <c r="AI13" s="1580" t="s">
        <v>9382</v>
      </c>
      <c r="AJ13" s="1580">
        <v>53.54</v>
      </c>
      <c r="AK13" s="1606"/>
      <c r="AL13" s="1580" t="s">
        <v>8808</v>
      </c>
      <c r="AM13" s="1580">
        <v>50.17</v>
      </c>
      <c r="AN13" s="1606"/>
      <c r="AO13" s="1580" t="s">
        <v>10914</v>
      </c>
      <c r="AP13" s="1580" t="s">
        <v>5313</v>
      </c>
      <c r="AQ13" s="1580">
        <v>59.52</v>
      </c>
      <c r="AR13" s="1580" t="s">
        <v>10504</v>
      </c>
      <c r="AS13" s="1580" t="s">
        <v>10915</v>
      </c>
      <c r="AT13" s="1580" t="s">
        <v>10916</v>
      </c>
      <c r="AU13" s="1580" t="s">
        <v>6860</v>
      </c>
      <c r="AV13" s="1581"/>
      <c r="AW13" s="1580" t="s">
        <v>10917</v>
      </c>
      <c r="AX13" s="1580" t="s">
        <v>2291</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5060</v>
      </c>
      <c r="M14" s="1618" t="s">
        <v>10955</v>
      </c>
      <c r="N14" s="1618" t="s">
        <v>5551</v>
      </c>
      <c r="O14" s="1618" t="s">
        <v>10956</v>
      </c>
      <c r="P14" s="1618" t="s">
        <v>10957</v>
      </c>
      <c r="Q14" s="1618" t="s">
        <v>10958</v>
      </c>
      <c r="R14" s="1618">
        <v>59.16</v>
      </c>
      <c r="S14" s="1606"/>
      <c r="T14" s="1618" t="s">
        <v>2945</v>
      </c>
      <c r="U14" s="1618" t="s">
        <v>10959</v>
      </c>
      <c r="V14" s="1618" t="s">
        <v>8416</v>
      </c>
      <c r="W14" s="1618" t="s">
        <v>3276</v>
      </c>
      <c r="X14" s="1618" t="s">
        <v>5246</v>
      </c>
      <c r="Y14" s="1618" t="s">
        <v>10960</v>
      </c>
      <c r="Z14" s="1618" t="s">
        <v>10961</v>
      </c>
      <c r="AA14" s="1618" t="s">
        <v>10962</v>
      </c>
      <c r="AB14" s="1581"/>
      <c r="AC14" s="1618" t="s">
        <v>6786</v>
      </c>
      <c r="AD14" s="1618" t="s">
        <v>7841</v>
      </c>
      <c r="AE14" s="1618" t="s">
        <v>2843</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5114</v>
      </c>
      <c r="AX14" s="1618" t="s">
        <v>10632</v>
      </c>
      <c r="AY14" s="1618" t="s">
        <v>4268</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6821</v>
      </c>
      <c r="BZ14" s="1618" t="s">
        <v>9112</v>
      </c>
      <c r="CA14" s="1594"/>
      <c r="CB14" s="1618" t="s">
        <v>10982</v>
      </c>
      <c r="CC14" s="1618" t="s">
        <v>10983</v>
      </c>
      <c r="CD14" s="1618" t="s">
        <v>10984</v>
      </c>
      <c r="CE14" s="1618" t="s">
        <v>8468</v>
      </c>
      <c r="CF14" s="1584"/>
      <c r="CG14" s="1618" t="s">
        <v>3439</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2350</v>
      </c>
      <c r="DG14" s="1618" t="s">
        <v>10994</v>
      </c>
      <c r="DH14" s="1618" t="s">
        <v>10995</v>
      </c>
      <c r="DI14" s="1618" t="s">
        <v>7365</v>
      </c>
    </row>
    <row r="15">
      <c r="A15" s="1577" t="s">
        <v>2432</v>
      </c>
      <c r="B15" s="1578" t="s">
        <v>10673</v>
      </c>
      <c r="C15" s="1578" t="s">
        <v>10996</v>
      </c>
      <c r="D15" s="1580" t="s">
        <v>10997</v>
      </c>
      <c r="E15" s="1642" t="s">
        <v>4305</v>
      </c>
      <c r="F15" s="1580" t="s">
        <v>5232</v>
      </c>
      <c r="G15" s="1580" t="s">
        <v>10998</v>
      </c>
      <c r="H15" s="1581"/>
      <c r="I15" s="1580" t="s">
        <v>10497</v>
      </c>
      <c r="J15" s="1580">
        <v>48.56</v>
      </c>
      <c r="K15" s="1605"/>
      <c r="L15" s="1580" t="s">
        <v>6469</v>
      </c>
      <c r="M15" s="1580" t="s">
        <v>9237</v>
      </c>
      <c r="N15" s="1580" t="s">
        <v>10999</v>
      </c>
      <c r="O15" s="1580" t="s">
        <v>9397</v>
      </c>
      <c r="P15" s="1580" t="s">
        <v>4391</v>
      </c>
      <c r="Q15" s="1580" t="s">
        <v>4060</v>
      </c>
      <c r="R15" s="1580">
        <v>59.14</v>
      </c>
      <c r="S15" s="1606"/>
      <c r="T15" s="1580" t="s">
        <v>11000</v>
      </c>
      <c r="U15" s="1580" t="s">
        <v>5094</v>
      </c>
      <c r="V15" s="1580" t="s">
        <v>3345</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2623</v>
      </c>
      <c r="AV15" s="1581"/>
      <c r="AW15" s="1618" t="s">
        <v>11014</v>
      </c>
      <c r="AX15" s="1580" t="s">
        <v>5853</v>
      </c>
      <c r="AY15" s="1618" t="s">
        <v>10761</v>
      </c>
      <c r="AZ15" s="1618" t="s">
        <v>3800</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4970</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6881</v>
      </c>
      <c r="DG15" s="1580" t="s">
        <v>11044</v>
      </c>
      <c r="DH15" s="1618" t="s">
        <v>11045</v>
      </c>
      <c r="DI15" s="1580" t="s">
        <v>4958</v>
      </c>
    </row>
    <row r="16">
      <c r="A16" s="1577" t="s">
        <v>1699</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4214</v>
      </c>
      <c r="N16" s="1580" t="s">
        <v>11052</v>
      </c>
      <c r="O16" s="1580" t="s">
        <v>11053</v>
      </c>
      <c r="P16" s="1580" t="s">
        <v>11054</v>
      </c>
      <c r="Q16" s="1580" t="s">
        <v>11055</v>
      </c>
      <c r="R16" s="1580">
        <v>59.7</v>
      </c>
      <c r="S16" s="1606"/>
      <c r="T16" s="1580" t="s">
        <v>11056</v>
      </c>
      <c r="U16" s="1580" t="s">
        <v>11057</v>
      </c>
      <c r="V16" s="1580" t="s">
        <v>4951</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6718</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2346</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6758</v>
      </c>
      <c r="DF16" s="1585" t="s">
        <v>2235</v>
      </c>
      <c r="DG16" s="1585" t="s">
        <v>11098</v>
      </c>
      <c r="DH16" s="1580" t="s">
        <v>3559</v>
      </c>
      <c r="DI16" s="1628" t="s">
        <v>4795</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6372</v>
      </c>
      <c r="M17" s="1580" t="s">
        <v>3973</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6371</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2623</v>
      </c>
      <c r="AV17" s="1584"/>
      <c r="AW17" s="1618" t="s">
        <v>7310</v>
      </c>
      <c r="AX17" s="1590" t="s">
        <v>11116</v>
      </c>
      <c r="AY17" s="1618" t="s">
        <v>4873</v>
      </c>
      <c r="AZ17" s="1618" t="s">
        <v>11117</v>
      </c>
      <c r="BA17" s="1618" t="s">
        <v>6838</v>
      </c>
      <c r="BB17" s="1618" t="s">
        <v>1390</v>
      </c>
      <c r="BC17" s="1618">
        <v>47.03</v>
      </c>
      <c r="BD17" s="1584"/>
      <c r="BE17" s="1618" t="s">
        <v>11118</v>
      </c>
      <c r="BF17" s="1618" t="s">
        <v>11119</v>
      </c>
      <c r="BG17" s="1618" t="s">
        <v>11120</v>
      </c>
      <c r="BH17" s="1593" t="s">
        <v>1051</v>
      </c>
      <c r="BI17" s="1593" t="s">
        <v>11121</v>
      </c>
      <c r="BJ17" s="1594"/>
      <c r="BK17" s="1587" t="s">
        <v>5151</v>
      </c>
      <c r="BL17" s="1595" t="s">
        <v>5555</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2267</v>
      </c>
      <c r="CD17" s="1600"/>
      <c r="CE17" s="1650">
        <v>53.3</v>
      </c>
      <c r="CF17" s="1584"/>
      <c r="CG17" s="1598" t="s">
        <v>4078</v>
      </c>
      <c r="CH17" s="1590" t="s">
        <v>2474</v>
      </c>
      <c r="CI17" s="1618" t="s">
        <v>11130</v>
      </c>
      <c r="CJ17" s="1590" t="s">
        <v>11131</v>
      </c>
      <c r="CK17" s="1594"/>
      <c r="CL17" s="1618" t="s">
        <v>11132</v>
      </c>
      <c r="CM17" s="1588" t="s">
        <v>11133</v>
      </c>
      <c r="CN17" s="1618" t="s">
        <v>8719</v>
      </c>
      <c r="CO17" s="1618" t="s">
        <v>5860</v>
      </c>
      <c r="CP17" s="1584"/>
      <c r="CQ17" s="1618">
        <v>52.79</v>
      </c>
      <c r="CR17" s="1618" t="s">
        <v>3799</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6363</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3844</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3785</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3844</v>
      </c>
      <c r="D16" s="1679" t="s">
        <v>11165</v>
      </c>
      <c r="E16" s="1678" t="s">
        <v>11146</v>
      </c>
      <c r="F16" s="1680">
        <v>44250.0</v>
      </c>
    </row>
    <row r="17">
      <c r="A17" s="1683" t="s">
        <v>11166</v>
      </c>
      <c r="B17" s="1681" t="s">
        <v>11148</v>
      </c>
      <c r="C17" s="1678" t="s">
        <v>3902</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4900</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5382</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2553</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2553</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6631</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3174</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3844</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2214</v>
      </c>
      <c r="D130" s="1694" t="s">
        <v>11213</v>
      </c>
      <c r="E130" s="1678" t="s">
        <v>11146</v>
      </c>
      <c r="F130" s="1695">
        <v>43925.0</v>
      </c>
    </row>
    <row r="131">
      <c r="A131" s="1689"/>
      <c r="B131" s="1682" t="s">
        <v>11151</v>
      </c>
      <c r="C131" s="1678" t="s">
        <v>4790</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4900</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2306</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4900</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3223</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3902</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3982</v>
      </c>
      <c r="D224" s="1704">
        <v>0.06892361111111112</v>
      </c>
      <c r="E224" s="1678" t="s">
        <v>11156</v>
      </c>
      <c r="F224" s="1680">
        <v>44652.0</v>
      </c>
    </row>
    <row r="225">
      <c r="A225" s="1705"/>
      <c r="B225" s="1682" t="s">
        <v>11151</v>
      </c>
      <c r="C225" s="1706" t="s">
        <v>5015</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3902</v>
      </c>
      <c r="D231" s="1712" t="s">
        <v>11252</v>
      </c>
      <c r="E231" s="1678" t="s">
        <v>11146</v>
      </c>
      <c r="F231" s="1680">
        <v>44866.0</v>
      </c>
    </row>
    <row r="232">
      <c r="A232" s="1705"/>
      <c r="B232" s="1681" t="s">
        <v>11148</v>
      </c>
      <c r="C232" s="1678" t="s">
        <v>2214</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2750</v>
      </c>
      <c r="AC75" s="89" t="s">
        <v>2544</v>
      </c>
      <c r="AD75" s="89" t="s">
        <v>4173</v>
      </c>
      <c r="AE75" s="89" t="s">
        <v>4174</v>
      </c>
      <c r="AF75" s="89" t="s">
        <v>2478</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2937</v>
      </c>
      <c r="AT75" s="89" t="s">
        <v>2542</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2221</v>
      </c>
      <c r="CQ75" s="93" t="s">
        <v>4205</v>
      </c>
      <c r="CR75" s="93" t="s">
        <v>1057</v>
      </c>
      <c r="CS75" s="101"/>
      <c r="CT75" s="237" t="s">
        <v>4206</v>
      </c>
      <c r="CU75" s="89" t="s">
        <v>1744</v>
      </c>
      <c r="CV75" s="93" t="s">
        <v>2263</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2721</v>
      </c>
      <c r="DO75" s="93" t="s">
        <v>3751</v>
      </c>
      <c r="DP75" s="89" t="s">
        <v>4217</v>
      </c>
      <c r="DQ75" s="89" t="s">
        <v>2935</v>
      </c>
      <c r="DR75" s="89" t="s">
        <v>3269</v>
      </c>
      <c r="DS75" s="93" t="s">
        <v>2132</v>
      </c>
      <c r="DT75" s="93" t="s">
        <v>4218</v>
      </c>
      <c r="DU75" s="89" t="s">
        <v>2550</v>
      </c>
      <c r="DV75" s="93" t="s">
        <v>2352</v>
      </c>
      <c r="DW75" s="93" t="s">
        <v>1640</v>
      </c>
      <c r="DX75" s="93" t="s">
        <v>2250</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2488</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2365</v>
      </c>
      <c r="AA76" s="204" t="s">
        <v>4229</v>
      </c>
      <c r="AB76" s="204" t="s">
        <v>2989</v>
      </c>
      <c r="AC76" s="204" t="s">
        <v>4230</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2889</v>
      </c>
      <c r="CU76" s="232"/>
      <c r="CV76" s="213" t="s">
        <v>1640</v>
      </c>
      <c r="CW76" s="140" t="s">
        <v>2621</v>
      </c>
      <c r="CX76" s="213" t="s">
        <v>4237</v>
      </c>
      <c r="CY76" s="213" t="s">
        <v>4238</v>
      </c>
      <c r="CZ76" s="213" t="s">
        <v>4239</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3029</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2923</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4250</v>
      </c>
      <c r="BC77" s="93" t="s">
        <v>4251</v>
      </c>
      <c r="BD77" s="93" t="s">
        <v>2142</v>
      </c>
      <c r="BE77" s="93" t="s">
        <v>3855</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3434</v>
      </c>
      <c r="BV77" s="93" t="s">
        <v>4256</v>
      </c>
      <c r="BW77" s="93" t="s">
        <v>4257</v>
      </c>
      <c r="BX77" s="93" t="s">
        <v>4258</v>
      </c>
      <c r="BY77" s="93" t="s">
        <v>4259</v>
      </c>
      <c r="BZ77" s="93" t="s">
        <v>635</v>
      </c>
      <c r="CA77" s="98"/>
      <c r="CB77" s="98"/>
      <c r="CC77" s="98"/>
      <c r="CD77" s="98"/>
      <c r="CE77" s="199"/>
      <c r="CF77" s="93" t="s">
        <v>2969</v>
      </c>
      <c r="CG77" s="93" t="s">
        <v>2789</v>
      </c>
      <c r="CH77" s="93" t="s">
        <v>1934</v>
      </c>
      <c r="CI77" s="93" t="s">
        <v>4260</v>
      </c>
      <c r="CJ77" s="93" t="s">
        <v>4261</v>
      </c>
      <c r="CK77" s="93" t="s">
        <v>4262</v>
      </c>
      <c r="CL77" s="93" t="s">
        <v>3624</v>
      </c>
      <c r="CM77" s="93" t="s">
        <v>3103</v>
      </c>
      <c r="CN77" s="98"/>
      <c r="CO77" s="98"/>
      <c r="CP77" s="98"/>
      <c r="CQ77" s="98"/>
      <c r="CR77" s="98"/>
      <c r="CS77" s="101"/>
      <c r="CT77" s="93" t="s">
        <v>2274</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3049</v>
      </c>
      <c r="K78" s="109" t="s">
        <v>1441</v>
      </c>
      <c r="L78" s="109" t="s">
        <v>2911</v>
      </c>
      <c r="M78" s="109" t="s">
        <v>4274</v>
      </c>
      <c r="N78" s="109" t="s">
        <v>4275</v>
      </c>
      <c r="O78" s="109" t="s">
        <v>3090</v>
      </c>
      <c r="P78" s="109" t="s">
        <v>3270</v>
      </c>
      <c r="Q78" s="221"/>
      <c r="R78" s="221"/>
      <c r="S78" s="112" t="s">
        <v>3561</v>
      </c>
      <c r="T78" s="221"/>
      <c r="U78" s="112" t="s">
        <v>1452</v>
      </c>
      <c r="V78" s="221"/>
      <c r="W78" s="92"/>
      <c r="X78" s="204" t="s">
        <v>2453</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2352</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2722</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2499</v>
      </c>
      <c r="CK78" s="139" t="s">
        <v>4305</v>
      </c>
      <c r="CL78" s="379" t="s">
        <v>3566</v>
      </c>
      <c r="CM78" s="231"/>
      <c r="CN78" s="231"/>
      <c r="CO78" s="139" t="s">
        <v>1686</v>
      </c>
      <c r="CP78" s="231"/>
      <c r="CQ78" s="139" t="s">
        <v>1463</v>
      </c>
      <c r="CR78" s="231"/>
      <c r="CS78" s="101"/>
      <c r="CT78" s="213" t="s">
        <v>1376</v>
      </c>
      <c r="CU78" s="140" t="s">
        <v>4306</v>
      </c>
      <c r="CV78" s="140" t="s">
        <v>1531</v>
      </c>
      <c r="CW78" s="140" t="s">
        <v>2848</v>
      </c>
      <c r="CX78" s="213" t="s">
        <v>4307</v>
      </c>
      <c r="CY78" s="140" t="s">
        <v>3032</v>
      </c>
      <c r="CZ78" s="140" t="s">
        <v>4308</v>
      </c>
      <c r="DA78" s="140" t="s">
        <v>4309</v>
      </c>
      <c r="DB78" s="232"/>
      <c r="DC78" s="232"/>
      <c r="DD78" s="213" t="s">
        <v>4310</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1237</v>
      </c>
      <c r="T79" s="98"/>
      <c r="U79" s="93" t="s">
        <v>1878</v>
      </c>
      <c r="V79" s="98"/>
      <c r="W79" s="92"/>
      <c r="X79" s="93" t="s">
        <v>1406</v>
      </c>
      <c r="Y79" s="93" t="s">
        <v>904</v>
      </c>
      <c r="Z79" s="93" t="s">
        <v>4321</v>
      </c>
      <c r="AA79" s="93" t="s">
        <v>4322</v>
      </c>
      <c r="AB79" s="93" t="s">
        <v>2774</v>
      </c>
      <c r="AC79" s="93" t="s">
        <v>3823</v>
      </c>
      <c r="AD79" s="98"/>
      <c r="AE79" s="93" t="s">
        <v>2741</v>
      </c>
      <c r="AF79" s="98"/>
      <c r="AG79" s="98"/>
      <c r="AH79" s="93"/>
      <c r="AI79" s="93" t="s">
        <v>2735</v>
      </c>
      <c r="AJ79" s="98"/>
      <c r="AK79" s="92"/>
      <c r="AL79" s="98"/>
      <c r="AM79" s="93" t="s">
        <v>3767</v>
      </c>
      <c r="AN79" s="98"/>
      <c r="AO79" s="93" t="s">
        <v>4323</v>
      </c>
      <c r="AP79" s="98"/>
      <c r="AQ79" s="98"/>
      <c r="AR79" s="98"/>
      <c r="AS79" s="98"/>
      <c r="AT79" s="93" t="s">
        <v>1891</v>
      </c>
      <c r="AU79" s="93" t="s">
        <v>3464</v>
      </c>
      <c r="AV79" s="98"/>
      <c r="AW79" s="93"/>
      <c r="AX79" s="93" t="s">
        <v>2839</v>
      </c>
      <c r="AY79" s="98"/>
      <c r="AZ79" s="92"/>
      <c r="BA79" s="93" t="s">
        <v>4324</v>
      </c>
      <c r="BB79" s="93" t="s">
        <v>3848</v>
      </c>
      <c r="BC79" s="98"/>
      <c r="BD79" s="93" t="s">
        <v>1445</v>
      </c>
      <c r="BE79" s="93" t="s">
        <v>1523</v>
      </c>
      <c r="BF79" s="98"/>
      <c r="BG79" s="98"/>
      <c r="BH79" s="93" t="s">
        <v>1203</v>
      </c>
      <c r="BI79" s="93" t="s">
        <v>4325</v>
      </c>
      <c r="BJ79" s="93"/>
      <c r="BK79" s="98"/>
      <c r="BL79" s="98"/>
      <c r="BM79" s="93" t="s">
        <v>2984</v>
      </c>
      <c r="BN79" s="98"/>
      <c r="BO79" s="98"/>
      <c r="BP79" s="92"/>
      <c r="BQ79" s="93" t="s">
        <v>4326</v>
      </c>
      <c r="BR79" s="93" t="s">
        <v>2976</v>
      </c>
      <c r="BS79" s="93" t="s">
        <v>3199</v>
      </c>
      <c r="BT79" s="93" t="s">
        <v>4327</v>
      </c>
      <c r="BU79" s="93" t="s">
        <v>243</v>
      </c>
      <c r="BV79" s="93" t="s">
        <v>3435</v>
      </c>
      <c r="BW79" s="98"/>
      <c r="BX79" s="93" t="s">
        <v>1973</v>
      </c>
      <c r="BY79" s="93" t="s">
        <v>4328</v>
      </c>
      <c r="BZ79" s="93"/>
      <c r="CA79" s="98"/>
      <c r="CB79" s="93" t="s">
        <v>1498</v>
      </c>
      <c r="CC79" s="93" t="s">
        <v>234</v>
      </c>
      <c r="CD79" s="98"/>
      <c r="CE79" s="199"/>
      <c r="CF79" s="93" t="s">
        <v>2566</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2292</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2221</v>
      </c>
      <c r="M80" s="112" t="s">
        <v>4344</v>
      </c>
      <c r="N80" s="112" t="s">
        <v>4345</v>
      </c>
      <c r="O80" s="112" t="s">
        <v>4346</v>
      </c>
      <c r="P80" s="112" t="s">
        <v>4347</v>
      </c>
      <c r="Q80" s="221"/>
      <c r="R80" s="112" t="s">
        <v>3230</v>
      </c>
      <c r="S80" s="112" t="s">
        <v>1519</v>
      </c>
      <c r="T80" s="221"/>
      <c r="U80" s="221"/>
      <c r="V80" s="221"/>
      <c r="W80" s="92"/>
      <c r="X80" s="204" t="s">
        <v>4348</v>
      </c>
      <c r="Y80" s="204" t="s">
        <v>468</v>
      </c>
      <c r="Z80" s="204" t="s">
        <v>2869</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2976</v>
      </c>
      <c r="BS80" s="164" t="s">
        <v>2830</v>
      </c>
      <c r="BT80" s="164" t="s">
        <v>3926</v>
      </c>
      <c r="BU80" s="164" t="s">
        <v>2917</v>
      </c>
      <c r="BV80" s="164" t="s">
        <v>2764</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2638</v>
      </c>
      <c r="L82" s="440" t="s">
        <v>2641</v>
      </c>
      <c r="M82" s="440" t="s">
        <v>4381</v>
      </c>
      <c r="N82" s="441" t="s">
        <v>4382</v>
      </c>
      <c r="O82" s="440" t="s">
        <v>477</v>
      </c>
      <c r="P82" s="442" t="s">
        <v>4383</v>
      </c>
      <c r="Q82" s="442" t="s">
        <v>4384</v>
      </c>
      <c r="R82" s="442" t="s">
        <v>1816</v>
      </c>
      <c r="S82" s="442" t="s">
        <v>4385</v>
      </c>
      <c r="T82" s="442" t="s">
        <v>1358</v>
      </c>
      <c r="U82" s="442" t="s">
        <v>4386</v>
      </c>
      <c r="V82" s="440" t="s">
        <v>4387</v>
      </c>
      <c r="W82" s="443"/>
      <c r="X82" s="444" t="s">
        <v>2664</v>
      </c>
      <c r="Y82" s="444" t="s">
        <v>4388</v>
      </c>
      <c r="Z82" s="445" t="s">
        <v>710</v>
      </c>
      <c r="AA82" s="445" t="s">
        <v>818</v>
      </c>
      <c r="AB82" s="444" t="s">
        <v>4389</v>
      </c>
      <c r="AC82" s="445" t="s">
        <v>4390</v>
      </c>
      <c r="AD82" s="444"/>
      <c r="AE82" s="444" t="s">
        <v>4391</v>
      </c>
      <c r="AF82" s="446" t="s">
        <v>4392</v>
      </c>
      <c r="AG82" s="444" t="s">
        <v>3521</v>
      </c>
      <c r="AH82" s="447" t="s">
        <v>1339</v>
      </c>
      <c r="AI82" s="113" t="s">
        <v>2649</v>
      </c>
      <c r="AJ82" s="447" t="s">
        <v>4393</v>
      </c>
      <c r="AK82" s="443"/>
      <c r="AL82" s="448" t="s">
        <v>3318</v>
      </c>
      <c r="AM82" s="448" t="s">
        <v>1395</v>
      </c>
      <c r="AN82" s="448" t="s">
        <v>4394</v>
      </c>
      <c r="AO82" s="449" t="s">
        <v>2906</v>
      </c>
      <c r="AP82" s="449" t="s">
        <v>4395</v>
      </c>
      <c r="AQ82" s="449" t="s">
        <v>2587</v>
      </c>
      <c r="AR82" s="448" t="s">
        <v>4396</v>
      </c>
      <c r="AS82" s="449" t="s">
        <v>4397</v>
      </c>
      <c r="AT82" s="449" t="s">
        <v>2625</v>
      </c>
      <c r="AU82" s="450" t="s">
        <v>2300</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2257</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2780</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2457</v>
      </c>
      <c r="P83" s="89" t="s">
        <v>2733</v>
      </c>
      <c r="Q83" s="98"/>
      <c r="R83" s="98"/>
      <c r="S83" s="98"/>
      <c r="T83" s="98"/>
      <c r="U83" s="98"/>
      <c r="V83" s="93" t="s">
        <v>4432</v>
      </c>
      <c r="W83" s="92"/>
      <c r="X83" s="237" t="s">
        <v>4433</v>
      </c>
      <c r="Y83" s="93" t="s">
        <v>1116</v>
      </c>
      <c r="Z83" s="89" t="s">
        <v>4434</v>
      </c>
      <c r="AA83" s="89" t="s">
        <v>4435</v>
      </c>
      <c r="AB83" s="89" t="s">
        <v>2406</v>
      </c>
      <c r="AC83" s="237" t="s">
        <v>2813</v>
      </c>
      <c r="AD83" s="93"/>
      <c r="AE83" s="180" t="s">
        <v>3061</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2411</v>
      </c>
      <c r="BI83" s="98"/>
      <c r="BJ83" s="93" t="s">
        <v>4440</v>
      </c>
      <c r="BK83" s="98"/>
      <c r="BL83" s="93"/>
      <c r="BM83" s="93" t="s">
        <v>3892</v>
      </c>
      <c r="BN83" s="93" t="s">
        <v>4161</v>
      </c>
      <c r="BO83" s="98"/>
      <c r="BP83" s="92"/>
      <c r="BQ83" s="98"/>
      <c r="BR83" s="93" t="s">
        <v>4441</v>
      </c>
      <c r="BS83" s="91" t="s">
        <v>2983</v>
      </c>
      <c r="BT83" s="93" t="s">
        <v>1762</v>
      </c>
      <c r="BU83" s="93" t="s">
        <v>3338</v>
      </c>
      <c r="BV83" s="93" t="s">
        <v>2687</v>
      </c>
      <c r="BW83" s="98"/>
      <c r="BX83" s="98"/>
      <c r="BY83" s="98"/>
      <c r="BZ83" s="89" t="s">
        <v>4409</v>
      </c>
      <c r="CA83" s="89" t="s">
        <v>4442</v>
      </c>
      <c r="CB83" s="98"/>
      <c r="CC83" s="89" t="s">
        <v>2769</v>
      </c>
      <c r="CD83" s="93" t="s">
        <v>4443</v>
      </c>
      <c r="CE83" s="93"/>
      <c r="CF83" s="93" t="s">
        <v>4444</v>
      </c>
      <c r="CG83" s="89" t="s">
        <v>137</v>
      </c>
      <c r="CH83" s="93" t="s">
        <v>4445</v>
      </c>
      <c r="CI83" s="93" t="s">
        <v>4446</v>
      </c>
      <c r="CJ83" s="98"/>
      <c r="CK83" s="98"/>
      <c r="CL83" s="93" t="s">
        <v>4447</v>
      </c>
      <c r="CM83" s="89" t="s">
        <v>2715</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2312</v>
      </c>
      <c r="M84" s="221"/>
      <c r="N84" s="221"/>
      <c r="O84" s="109" t="s">
        <v>1634</v>
      </c>
      <c r="P84" s="112"/>
      <c r="Q84" s="221"/>
      <c r="R84" s="221"/>
      <c r="S84" s="201" t="s">
        <v>3011</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2439</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2489</v>
      </c>
      <c r="L86" s="489" t="s">
        <v>2585</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2431</v>
      </c>
      <c r="AC86" s="490" t="s">
        <v>2920</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2828</v>
      </c>
      <c r="BL86" s="193"/>
      <c r="BM86" s="193"/>
      <c r="BN86" s="193"/>
      <c r="BO86" s="193"/>
      <c r="BP86" s="92"/>
      <c r="BQ86" s="164" t="s">
        <v>4497</v>
      </c>
      <c r="BR86" s="496" t="s">
        <v>3508</v>
      </c>
      <c r="BS86" s="496" t="s">
        <v>2846</v>
      </c>
      <c r="BT86" s="496" t="s">
        <v>4498</v>
      </c>
      <c r="BU86" s="496" t="s">
        <v>4499</v>
      </c>
      <c r="BV86" s="496" t="s">
        <v>4500</v>
      </c>
      <c r="BW86" s="496" t="s">
        <v>4501</v>
      </c>
      <c r="BX86" s="227"/>
      <c r="BY86" s="164" t="s">
        <v>2541</v>
      </c>
      <c r="BZ86" s="496" t="s">
        <v>4502</v>
      </c>
      <c r="CA86" s="227"/>
      <c r="CB86" s="227"/>
      <c r="CC86" s="227"/>
      <c r="CD86" s="227"/>
      <c r="CE86" s="229"/>
      <c r="CF86" s="497" t="s">
        <v>1622</v>
      </c>
      <c r="CG86" s="497" t="s">
        <v>801</v>
      </c>
      <c r="CH86" s="497" t="s">
        <v>4503</v>
      </c>
      <c r="CI86" s="498" t="s">
        <v>4504</v>
      </c>
      <c r="CJ86" s="497" t="s">
        <v>4505</v>
      </c>
      <c r="CK86" s="497" t="s">
        <v>3208</v>
      </c>
      <c r="CL86" s="497" t="s">
        <v>2364</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2636</v>
      </c>
      <c r="J87" s="93" t="s">
        <v>554</v>
      </c>
      <c r="K87" s="93" t="s">
        <v>2311</v>
      </c>
      <c r="L87" s="249"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2676</v>
      </c>
      <c r="Q88" s="112" t="s">
        <v>4534</v>
      </c>
      <c r="R88" s="112" t="s">
        <v>2273</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2875</v>
      </c>
      <c r="AH88" s="223"/>
      <c r="AI88" s="204" t="s">
        <v>961</v>
      </c>
      <c r="AJ88" s="204" t="s">
        <v>4542</v>
      </c>
      <c r="AK88" s="92"/>
      <c r="AL88" s="189" t="s">
        <v>2129</v>
      </c>
      <c r="AM88" s="189" t="s">
        <v>4543</v>
      </c>
      <c r="AN88" s="224"/>
      <c r="AO88" s="189" t="s">
        <v>4544</v>
      </c>
      <c r="AP88" s="224"/>
      <c r="AQ88" s="224"/>
      <c r="AR88" s="224"/>
      <c r="AS88" s="224"/>
      <c r="AT88" s="189" t="s">
        <v>2480</v>
      </c>
      <c r="AU88" s="189" t="s">
        <v>2039</v>
      </c>
      <c r="AV88" s="189" t="s">
        <v>960</v>
      </c>
      <c r="AW88" s="224"/>
      <c r="AX88" s="189" t="s">
        <v>4545</v>
      </c>
      <c r="AY88" s="189" t="s">
        <v>4546</v>
      </c>
      <c r="AZ88" s="153"/>
      <c r="BA88" s="194" t="s">
        <v>3427</v>
      </c>
      <c r="BB88" s="194" t="s">
        <v>798</v>
      </c>
      <c r="BC88" s="125" t="s">
        <v>1329</v>
      </c>
      <c r="BD88" s="194" t="s">
        <v>4547</v>
      </c>
      <c r="BE88" s="194" t="s">
        <v>3035</v>
      </c>
      <c r="BF88" s="194" t="s">
        <v>3067</v>
      </c>
      <c r="BG88" s="194" t="s">
        <v>4548</v>
      </c>
      <c r="BH88" s="194" t="s">
        <v>1414</v>
      </c>
      <c r="BI88" s="194" t="s">
        <v>4549</v>
      </c>
      <c r="BJ88" s="194" t="s">
        <v>4550</v>
      </c>
      <c r="BK88" s="194" t="s">
        <v>2518</v>
      </c>
      <c r="BL88" s="194" t="s">
        <v>4551</v>
      </c>
      <c r="BM88" s="311" t="s">
        <v>4552</v>
      </c>
      <c r="BN88" s="194" t="s">
        <v>4553</v>
      </c>
      <c r="BO88" s="194" t="s">
        <v>4554</v>
      </c>
      <c r="BP88" s="153"/>
      <c r="BQ88" s="503" t="s">
        <v>4555</v>
      </c>
      <c r="BR88" s="164" t="s">
        <v>3399</v>
      </c>
      <c r="BS88" s="164" t="s">
        <v>4556</v>
      </c>
      <c r="BT88" s="164" t="s">
        <v>2248</v>
      </c>
      <c r="BU88" s="164" t="s">
        <v>4557</v>
      </c>
      <c r="BV88" s="164" t="s">
        <v>322</v>
      </c>
      <c r="BW88" s="227"/>
      <c r="BX88" s="227"/>
      <c r="BY88" s="195" t="s">
        <v>4558</v>
      </c>
      <c r="BZ88" s="164" t="s">
        <v>4282</v>
      </c>
      <c r="CA88" s="164" t="s">
        <v>4559</v>
      </c>
      <c r="CB88" s="164" t="s">
        <v>942</v>
      </c>
      <c r="CC88" s="164" t="s">
        <v>2579</v>
      </c>
      <c r="CD88" s="164" t="s">
        <v>4560</v>
      </c>
      <c r="CE88" s="229"/>
      <c r="CF88" s="139" t="s">
        <v>4561</v>
      </c>
      <c r="CG88" s="139" t="s">
        <v>2367</v>
      </c>
      <c r="CH88" s="139" t="s">
        <v>1779</v>
      </c>
      <c r="CI88" s="139" t="s">
        <v>4562</v>
      </c>
      <c r="CJ88" s="139" t="s">
        <v>1451</v>
      </c>
      <c r="CK88" s="139" t="s">
        <v>4439</v>
      </c>
      <c r="CL88" s="138" t="s">
        <v>4203</v>
      </c>
      <c r="CM88" s="139" t="s">
        <v>4563</v>
      </c>
      <c r="CN88" s="139" t="s">
        <v>4564</v>
      </c>
      <c r="CO88" s="139" t="s">
        <v>2596</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2860</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2431</v>
      </c>
      <c r="AC90" s="204" t="s">
        <v>4591</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2562</v>
      </c>
      <c r="BT90" s="164" t="s">
        <v>4256</v>
      </c>
      <c r="BU90" s="227"/>
      <c r="BV90" s="164" t="s">
        <v>2709</v>
      </c>
      <c r="BW90" s="227"/>
      <c r="BX90" s="164" t="s">
        <v>4595</v>
      </c>
      <c r="BY90" s="227"/>
      <c r="BZ90" s="164" t="s">
        <v>4596</v>
      </c>
      <c r="CA90" s="164" t="s">
        <v>4597</v>
      </c>
      <c r="CB90" s="227"/>
      <c r="CC90" s="227"/>
      <c r="CD90" s="227"/>
      <c r="CE90" s="229"/>
      <c r="CF90" s="139" t="s">
        <v>4598</v>
      </c>
      <c r="CG90" s="266" t="s">
        <v>2428</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2648</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2842</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2819</v>
      </c>
      <c r="AU91" s="93" t="s">
        <v>3518</v>
      </c>
      <c r="AV91" s="93" t="s">
        <v>3740</v>
      </c>
      <c r="AW91" s="98"/>
      <c r="AX91" s="93" t="s">
        <v>4612</v>
      </c>
      <c r="AY91" s="93" t="s">
        <v>4613</v>
      </c>
      <c r="AZ91" s="97"/>
      <c r="BA91" s="93" t="s">
        <v>4614</v>
      </c>
      <c r="BB91" s="93" t="s">
        <v>1938</v>
      </c>
      <c r="BC91" s="93" t="s">
        <v>613</v>
      </c>
      <c r="BD91" s="93" t="s">
        <v>1130</v>
      </c>
      <c r="BE91" s="93" t="s">
        <v>2957</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2354</v>
      </c>
      <c r="BW91" s="98"/>
      <c r="BX91" s="98"/>
      <c r="BY91" s="98"/>
      <c r="BZ91" s="93" t="s">
        <v>215</v>
      </c>
      <c r="CA91" s="98"/>
      <c r="CB91" s="93" t="s">
        <v>2369</v>
      </c>
      <c r="CC91" s="98"/>
      <c r="CD91" s="98"/>
      <c r="CE91" s="199"/>
      <c r="CF91" s="93" t="s">
        <v>4622</v>
      </c>
      <c r="CG91" s="93" t="s">
        <v>3483</v>
      </c>
      <c r="CH91" s="93" t="s">
        <v>157</v>
      </c>
      <c r="CI91" s="93"/>
      <c r="CJ91" s="93" t="s">
        <v>4623</v>
      </c>
      <c r="CK91" s="93" t="s">
        <v>4367</v>
      </c>
      <c r="CL91" s="288" t="s">
        <v>1343</v>
      </c>
      <c r="CM91" s="93" t="s">
        <v>2745</v>
      </c>
      <c r="CN91" s="98"/>
      <c r="CO91" s="98"/>
      <c r="CP91" s="93"/>
      <c r="CQ91" s="93" t="s">
        <v>4624</v>
      </c>
      <c r="CR91" s="98"/>
      <c r="CS91" s="101"/>
      <c r="CT91" s="93" t="s">
        <v>4625</v>
      </c>
      <c r="CU91" s="93" t="s">
        <v>2849</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2226</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2441</v>
      </c>
      <c r="Z92" s="204" t="s">
        <v>2383</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2413</v>
      </c>
      <c r="BD92" s="194" t="s">
        <v>4644</v>
      </c>
      <c r="BE92" s="193"/>
      <c r="BF92" s="193"/>
      <c r="BG92" s="193"/>
      <c r="BH92" s="194" t="s">
        <v>4645</v>
      </c>
      <c r="BI92" s="193"/>
      <c r="BJ92" s="193"/>
      <c r="BK92" s="193"/>
      <c r="BL92" s="193"/>
      <c r="BM92" s="194" t="s">
        <v>4646</v>
      </c>
      <c r="BN92" s="194" t="s">
        <v>2662</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2296</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2886</v>
      </c>
      <c r="L93" s="93" t="s">
        <v>4655</v>
      </c>
      <c r="M93" s="93" t="s">
        <v>4656</v>
      </c>
      <c r="N93" s="93" t="s">
        <v>4657</v>
      </c>
      <c r="O93" s="93" t="s">
        <v>4658</v>
      </c>
      <c r="P93" s="93" t="s">
        <v>2438</v>
      </c>
      <c r="Q93" s="98"/>
      <c r="R93" s="98"/>
      <c r="S93" s="98"/>
      <c r="T93" s="98"/>
      <c r="U93" s="98"/>
      <c r="V93" s="98"/>
      <c r="W93" s="92"/>
      <c r="X93" s="93" t="s">
        <v>3031</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2548</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2591</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2615</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3015</v>
      </c>
      <c r="I94" s="244" t="s">
        <v>4674</v>
      </c>
      <c r="J94" s="244" t="s">
        <v>4675</v>
      </c>
      <c r="K94" s="244" t="s">
        <v>2844</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2715</v>
      </c>
      <c r="AA94" s="319" t="s">
        <v>2207</v>
      </c>
      <c r="AB94" s="319" t="s">
        <v>2578</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2233</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2614</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4707</v>
      </c>
      <c r="DY94" s="150"/>
      <c r="DZ94" s="150"/>
      <c r="EA94" s="150"/>
      <c r="EB94" s="196" t="s">
        <v>2305</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2386</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2685</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2593</v>
      </c>
      <c r="BR95" s="93"/>
      <c r="BS95" s="93" t="s">
        <v>4556</v>
      </c>
      <c r="BT95" s="93" t="s">
        <v>2604</v>
      </c>
      <c r="BU95" s="98"/>
      <c r="BV95" s="217" t="s">
        <v>2390</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2874</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2540</v>
      </c>
      <c r="EB95" s="238" t="s">
        <v>4758</v>
      </c>
    </row>
    <row r="96" ht="15.75" customHeight="1">
      <c r="A96" s="187" t="s">
        <v>4759</v>
      </c>
      <c r="B96" s="104" t="s">
        <v>4760</v>
      </c>
      <c r="C96" s="105" t="s">
        <v>1437</v>
      </c>
      <c r="D96" s="106" t="s">
        <v>834</v>
      </c>
      <c r="E96" s="107" t="s">
        <v>1437</v>
      </c>
      <c r="F96" s="108" t="s">
        <v>4761</v>
      </c>
      <c r="G96" s="104" t="s">
        <v>3383</v>
      </c>
      <c r="H96" s="112" t="s">
        <v>978</v>
      </c>
      <c r="I96" s="109" t="s">
        <v>4166</v>
      </c>
      <c r="J96" s="109" t="s">
        <v>4762</v>
      </c>
      <c r="K96" s="109" t="s">
        <v>4088</v>
      </c>
      <c r="L96" s="109" t="s">
        <v>2648</v>
      </c>
      <c r="M96" s="109" t="s">
        <v>4763</v>
      </c>
      <c r="N96" s="109" t="s">
        <v>4764</v>
      </c>
      <c r="O96" s="109" t="s">
        <v>2343</v>
      </c>
      <c r="P96" s="109" t="s">
        <v>4765</v>
      </c>
      <c r="Q96" s="109" t="s">
        <v>4766</v>
      </c>
      <c r="R96" s="221"/>
      <c r="S96" s="109" t="s">
        <v>2704</v>
      </c>
      <c r="T96" s="109" t="s">
        <v>4767</v>
      </c>
      <c r="U96" s="221"/>
      <c r="V96" s="112" t="s">
        <v>4768</v>
      </c>
      <c r="W96" s="92"/>
      <c r="X96" s="113" t="s">
        <v>4363</v>
      </c>
      <c r="Y96" s="223"/>
      <c r="Z96" s="113" t="s">
        <v>4769</v>
      </c>
      <c r="AA96" s="113" t="s">
        <v>4770</v>
      </c>
      <c r="AB96" s="113" t="s">
        <v>2165</v>
      </c>
      <c r="AC96" s="204" t="s">
        <v>2494</v>
      </c>
      <c r="AD96" s="223"/>
      <c r="AE96" s="113" t="s">
        <v>3061</v>
      </c>
      <c r="AF96" s="113" t="s">
        <v>4659</v>
      </c>
      <c r="AG96" s="223"/>
      <c r="AH96" s="204" t="s">
        <v>2549</v>
      </c>
      <c r="AI96" s="204" t="s">
        <v>942</v>
      </c>
      <c r="AJ96" s="223"/>
      <c r="AK96" s="92"/>
      <c r="AL96" s="189" t="s">
        <v>4771</v>
      </c>
      <c r="AM96" s="189" t="s">
        <v>4772</v>
      </c>
      <c r="AN96" s="224"/>
      <c r="AO96" s="189" t="s">
        <v>4773</v>
      </c>
      <c r="AP96" s="224"/>
      <c r="AQ96" s="224"/>
      <c r="AR96" s="224"/>
      <c r="AS96" s="189" t="s">
        <v>4774</v>
      </c>
      <c r="AT96" s="119" t="s">
        <v>3956</v>
      </c>
      <c r="AU96" s="119" t="s">
        <v>2778</v>
      </c>
      <c r="AV96" s="119" t="s">
        <v>2325</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2250</v>
      </c>
      <c r="BN96" s="193"/>
      <c r="BO96" s="193"/>
      <c r="BP96" s="92"/>
      <c r="BQ96" s="227"/>
      <c r="BR96" s="227"/>
      <c r="BS96" s="164" t="s">
        <v>4778</v>
      </c>
      <c r="BT96" s="131" t="s">
        <v>4779</v>
      </c>
      <c r="BU96" s="227"/>
      <c r="BV96" s="227"/>
      <c r="BW96" s="227"/>
      <c r="BX96" s="164" t="s">
        <v>4780</v>
      </c>
      <c r="BY96" s="264" t="s">
        <v>989</v>
      </c>
      <c r="BZ96" s="131" t="s">
        <v>4297</v>
      </c>
      <c r="CA96" s="131" t="s">
        <v>4781</v>
      </c>
      <c r="CB96" s="164" t="s">
        <v>3407</v>
      </c>
      <c r="CC96" s="131" t="s">
        <v>3803</v>
      </c>
      <c r="CD96" s="227"/>
      <c r="CE96" s="229"/>
      <c r="CF96" s="138" t="s">
        <v>4782</v>
      </c>
      <c r="CG96" s="138" t="s">
        <v>1331</v>
      </c>
      <c r="CH96" s="231"/>
      <c r="CI96" s="138" t="s">
        <v>4783</v>
      </c>
      <c r="CJ96" s="138" t="s">
        <v>4784</v>
      </c>
      <c r="CK96" s="138" t="s">
        <v>3972</v>
      </c>
      <c r="CL96" s="231"/>
      <c r="CM96" s="231"/>
      <c r="CN96" s="231"/>
      <c r="CO96" s="231"/>
      <c r="CP96" s="268"/>
      <c r="CQ96" s="138" t="s">
        <v>1358</v>
      </c>
      <c r="CR96" s="231"/>
      <c r="CS96" s="101"/>
      <c r="CT96" s="140" t="s">
        <v>942</v>
      </c>
      <c r="CU96" s="232"/>
      <c r="CV96" s="232"/>
      <c r="CW96" s="140" t="s">
        <v>4785</v>
      </c>
      <c r="CX96" s="232"/>
      <c r="CY96" s="232"/>
      <c r="CZ96" s="213" t="s">
        <v>4015</v>
      </c>
      <c r="DA96" s="140" t="s">
        <v>1911</v>
      </c>
      <c r="DB96" s="232"/>
      <c r="DC96" s="213" t="s">
        <v>4786</v>
      </c>
      <c r="DD96" s="140" t="s">
        <v>4787</v>
      </c>
      <c r="DE96" s="232"/>
      <c r="DF96" s="240"/>
      <c r="DG96" s="150"/>
      <c r="DH96" s="150"/>
      <c r="DI96" s="150"/>
      <c r="DJ96" s="150"/>
      <c r="DK96" s="150"/>
      <c r="DL96" s="150"/>
      <c r="DM96" s="146" t="s">
        <v>1218</v>
      </c>
      <c r="DN96" s="214" t="s">
        <v>3415</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1437</v>
      </c>
      <c r="D97" s="85" t="s">
        <v>1437</v>
      </c>
      <c r="E97" s="86" t="s">
        <v>1437</v>
      </c>
      <c r="F97" s="87" t="s">
        <v>1229</v>
      </c>
      <c r="G97" s="83" t="s">
        <v>1164</v>
      </c>
      <c r="H97" s="93" t="s">
        <v>1841</v>
      </c>
      <c r="I97" s="93" t="s">
        <v>4792</v>
      </c>
      <c r="J97" s="93" t="s">
        <v>3613</v>
      </c>
      <c r="K97" s="93" t="s">
        <v>240</v>
      </c>
      <c r="L97" s="93" t="s">
        <v>4793</v>
      </c>
      <c r="M97" s="98"/>
      <c r="N97" s="93" t="s">
        <v>2050</v>
      </c>
      <c r="O97" s="93" t="s">
        <v>3487</v>
      </c>
      <c r="P97" s="93" t="s">
        <v>4309</v>
      </c>
      <c r="Q97" s="93" t="s">
        <v>4794</v>
      </c>
      <c r="R97" s="98"/>
      <c r="S97" s="93" t="s">
        <v>4739</v>
      </c>
      <c r="T97" s="98"/>
      <c r="U97" s="98"/>
      <c r="V97" s="93" t="s">
        <v>4795</v>
      </c>
      <c r="W97" s="92"/>
      <c r="X97" s="93" t="s">
        <v>4796</v>
      </c>
      <c r="Y97" s="93" t="s">
        <v>4797</v>
      </c>
      <c r="Z97" s="93" t="s">
        <v>239</v>
      </c>
      <c r="AA97" s="93" t="s">
        <v>4798</v>
      </c>
      <c r="AB97" s="93" t="s">
        <v>4799</v>
      </c>
      <c r="AC97" s="93" t="s">
        <v>3828</v>
      </c>
      <c r="AD97" s="93" t="s">
        <v>3279</v>
      </c>
      <c r="AE97" s="93" t="s">
        <v>3238</v>
      </c>
      <c r="AF97" s="93" t="s">
        <v>4800</v>
      </c>
      <c r="AG97" s="93" t="s">
        <v>1429</v>
      </c>
      <c r="AH97" s="93"/>
      <c r="AI97" s="93" t="s">
        <v>936</v>
      </c>
      <c r="AJ97" s="93" t="s">
        <v>4801</v>
      </c>
      <c r="AK97" s="92"/>
      <c r="AL97" s="98"/>
      <c r="AM97" s="93" t="s">
        <v>497</v>
      </c>
      <c r="AN97" s="93" t="s">
        <v>4802</v>
      </c>
      <c r="AO97" s="93" t="s">
        <v>3739</v>
      </c>
      <c r="AP97" s="93" t="s">
        <v>4803</v>
      </c>
      <c r="AQ97" s="93"/>
      <c r="AR97" s="93" t="s">
        <v>1547</v>
      </c>
      <c r="AS97" s="93" t="s">
        <v>1886</v>
      </c>
      <c r="AT97" s="93" t="s">
        <v>4804</v>
      </c>
      <c r="AU97" s="93" t="s">
        <v>4805</v>
      </c>
      <c r="AV97" s="93" t="s">
        <v>4806</v>
      </c>
      <c r="AW97" s="98"/>
      <c r="AX97" s="93" t="s">
        <v>4748</v>
      </c>
      <c r="AY97" s="93" t="s">
        <v>4807</v>
      </c>
      <c r="AZ97" s="153"/>
      <c r="BA97" s="98"/>
      <c r="BB97" s="93" t="s">
        <v>2157</v>
      </c>
      <c r="BC97" s="93" t="s">
        <v>613</v>
      </c>
      <c r="BD97" s="93" t="s">
        <v>3625</v>
      </c>
      <c r="BE97" s="93" t="s">
        <v>4808</v>
      </c>
      <c r="BF97" s="93" t="s">
        <v>4303</v>
      </c>
      <c r="BG97" s="98"/>
      <c r="BH97" s="93" t="s">
        <v>3213</v>
      </c>
      <c r="BI97" s="93" t="s">
        <v>4809</v>
      </c>
      <c r="BJ97" s="93"/>
      <c r="BK97" s="93" t="s">
        <v>446</v>
      </c>
      <c r="BL97" s="98"/>
      <c r="BM97" s="93" t="s">
        <v>3390</v>
      </c>
      <c r="BN97" s="93" t="s">
        <v>4810</v>
      </c>
      <c r="BO97" s="93" t="s">
        <v>4811</v>
      </c>
      <c r="BP97" s="153"/>
      <c r="BQ97" s="98"/>
      <c r="BR97" s="98"/>
      <c r="BS97" s="93" t="s">
        <v>4812</v>
      </c>
      <c r="BT97" s="93" t="s">
        <v>4813</v>
      </c>
      <c r="BU97" s="98"/>
      <c r="BV97" s="93" t="s">
        <v>2390</v>
      </c>
      <c r="BW97" s="98"/>
      <c r="BX97" s="93" t="s">
        <v>4814</v>
      </c>
      <c r="BY97" s="98"/>
      <c r="BZ97" s="93" t="s">
        <v>1870</v>
      </c>
      <c r="CA97" s="93" t="s">
        <v>4815</v>
      </c>
      <c r="CB97" s="93" t="s">
        <v>856</v>
      </c>
      <c r="CC97" s="98"/>
      <c r="CD97" s="89" t="s">
        <v>4816</v>
      </c>
      <c r="CE97" s="99"/>
      <c r="CF97" s="93" t="s">
        <v>4817</v>
      </c>
      <c r="CG97" s="93" t="s">
        <v>317</v>
      </c>
      <c r="CH97" s="98"/>
      <c r="CI97" s="98"/>
      <c r="CJ97" s="93" t="s">
        <v>2849</v>
      </c>
      <c r="CK97" s="98"/>
      <c r="CL97" s="93" t="s">
        <v>4605</v>
      </c>
      <c r="CM97" s="93" t="s">
        <v>4772</v>
      </c>
      <c r="CN97" s="98"/>
      <c r="CO97" s="93" t="s">
        <v>3808</v>
      </c>
      <c r="CP97" s="98"/>
      <c r="CQ97" s="98"/>
      <c r="CR97" s="89" t="s">
        <v>4818</v>
      </c>
      <c r="CS97" s="101"/>
      <c r="CT97" s="93" t="s">
        <v>2848</v>
      </c>
      <c r="CU97" s="93" t="s">
        <v>446</v>
      </c>
      <c r="CV97" s="93" t="s">
        <v>3679</v>
      </c>
      <c r="CW97" s="93" t="s">
        <v>656</v>
      </c>
      <c r="CX97" s="93" t="s">
        <v>4819</v>
      </c>
      <c r="CY97" s="98"/>
      <c r="CZ97" s="98"/>
      <c r="DA97" s="93" t="s">
        <v>4820</v>
      </c>
      <c r="DB97" s="89" t="s">
        <v>4821</v>
      </c>
      <c r="DC97" s="93" t="s">
        <v>232</v>
      </c>
      <c r="DD97" s="98"/>
      <c r="DE97" s="93" t="s">
        <v>4822</v>
      </c>
      <c r="DF97" s="93"/>
      <c r="DG97" s="98"/>
      <c r="DH97" s="93" t="s">
        <v>3012</v>
      </c>
      <c r="DI97" s="98"/>
      <c r="DJ97" s="93"/>
      <c r="DK97" s="93" t="s">
        <v>4351</v>
      </c>
      <c r="DL97" s="93" t="s">
        <v>4823</v>
      </c>
      <c r="DM97" s="89" t="s">
        <v>4649</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1111</v>
      </c>
      <c r="L98" s="112" t="s">
        <v>4834</v>
      </c>
      <c r="M98" s="221"/>
      <c r="N98" s="112" t="s">
        <v>4835</v>
      </c>
      <c r="O98" s="112" t="s">
        <v>4775</v>
      </c>
      <c r="P98" s="112" t="s">
        <v>657</v>
      </c>
      <c r="Q98" s="221"/>
      <c r="R98" s="221"/>
      <c r="S98" s="221"/>
      <c r="T98" s="221"/>
      <c r="U98" s="221"/>
      <c r="V98" s="221"/>
      <c r="W98" s="92"/>
      <c r="X98" s="204" t="s">
        <v>3434</v>
      </c>
      <c r="Y98" s="204" t="s">
        <v>3532</v>
      </c>
      <c r="Z98" s="204" t="s">
        <v>2323</v>
      </c>
      <c r="AA98" s="204" t="s">
        <v>4836</v>
      </c>
      <c r="AB98" s="204" t="s">
        <v>4837</v>
      </c>
      <c r="AC98" s="204" t="s">
        <v>3820</v>
      </c>
      <c r="AD98" s="223"/>
      <c r="AE98" s="204" t="s">
        <v>2503</v>
      </c>
      <c r="AF98" s="204" t="s">
        <v>4838</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4839</v>
      </c>
      <c r="BB98" s="194" t="s">
        <v>4840</v>
      </c>
      <c r="BC98" s="193"/>
      <c r="BD98" s="194" t="s">
        <v>3939</v>
      </c>
      <c r="BE98" s="194" t="s">
        <v>4841</v>
      </c>
      <c r="BF98" s="193"/>
      <c r="BG98" s="193"/>
      <c r="BH98" s="194" t="s">
        <v>3393</v>
      </c>
      <c r="BI98" s="194" t="s">
        <v>4842</v>
      </c>
      <c r="BJ98" s="193"/>
      <c r="BK98" s="194" t="s">
        <v>1507</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834</v>
      </c>
      <c r="G99" s="83" t="s">
        <v>2900</v>
      </c>
      <c r="H99" s="98"/>
      <c r="I99" s="93" t="s">
        <v>1918</v>
      </c>
      <c r="J99" s="89" t="s">
        <v>4858</v>
      </c>
      <c r="K99" s="93" t="s">
        <v>3965</v>
      </c>
      <c r="L99" s="237" t="s">
        <v>759</v>
      </c>
      <c r="M99" s="98"/>
      <c r="N99" s="93" t="s">
        <v>4859</v>
      </c>
      <c r="O99" s="93" t="s">
        <v>1130</v>
      </c>
      <c r="P99" s="93" t="s">
        <v>2365</v>
      </c>
      <c r="Q99" s="98"/>
      <c r="R99" s="98"/>
      <c r="S99" s="98"/>
      <c r="T99" s="98"/>
      <c r="U99" s="98"/>
      <c r="V99" s="98"/>
      <c r="W99" s="92"/>
      <c r="X99" s="93" t="s">
        <v>2856</v>
      </c>
      <c r="Y99" s="93" t="s">
        <v>1116</v>
      </c>
      <c r="Z99" s="93" t="s">
        <v>3881</v>
      </c>
      <c r="AA99" s="93" t="s">
        <v>4860</v>
      </c>
      <c r="AB99" s="93" t="s">
        <v>530</v>
      </c>
      <c r="AC99" s="93" t="s">
        <v>4573</v>
      </c>
      <c r="AD99" s="98"/>
      <c r="AE99" s="98"/>
      <c r="AF99" s="93" t="s">
        <v>4765</v>
      </c>
      <c r="AG99" s="98"/>
      <c r="AH99" s="98"/>
      <c r="AI99" s="98"/>
      <c r="AJ99" s="98"/>
      <c r="AK99" s="92"/>
      <c r="AL99" s="98"/>
      <c r="AM99" s="98"/>
      <c r="AN99" s="98"/>
      <c r="AO99" s="98"/>
      <c r="AP99" s="98"/>
      <c r="AQ99" s="98"/>
      <c r="AR99" s="98"/>
      <c r="AS99" s="98"/>
      <c r="AT99" s="93" t="s">
        <v>3305</v>
      </c>
      <c r="AU99" s="93" t="s">
        <v>4861</v>
      </c>
      <c r="AV99" s="98"/>
      <c r="AW99" s="98"/>
      <c r="AX99" s="98"/>
      <c r="AY99" s="98"/>
      <c r="AZ99" s="92"/>
      <c r="BA99" s="93" t="s">
        <v>1231</v>
      </c>
      <c r="BB99" s="93" t="s">
        <v>477</v>
      </c>
      <c r="BC99" s="93" t="s">
        <v>4339</v>
      </c>
      <c r="BD99" s="93" t="s">
        <v>4775</v>
      </c>
      <c r="BE99" s="93" t="s">
        <v>3461</v>
      </c>
      <c r="BF99" s="98"/>
      <c r="BG99" s="98"/>
      <c r="BH99" s="93" t="s">
        <v>1726</v>
      </c>
      <c r="BI99" s="93" t="s">
        <v>4862</v>
      </c>
      <c r="BJ99" s="93" t="s">
        <v>881</v>
      </c>
      <c r="BK99" s="93" t="s">
        <v>4187</v>
      </c>
      <c r="BL99" s="98"/>
      <c r="BM99" s="98"/>
      <c r="BN99" s="98"/>
      <c r="BO99" s="98"/>
      <c r="BP99" s="92"/>
      <c r="BQ99" s="98"/>
      <c r="BR99" s="98"/>
      <c r="BS99" s="93" t="s">
        <v>4863</v>
      </c>
      <c r="BT99" s="93" t="s">
        <v>3202</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4633</v>
      </c>
      <c r="G100" s="104" t="s">
        <v>1514</v>
      </c>
      <c r="H100" s="221"/>
      <c r="I100" s="202" t="s">
        <v>3449</v>
      </c>
      <c r="J100" s="202" t="s">
        <v>4869</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1229</v>
      </c>
      <c r="G101" s="83" t="s">
        <v>4872</v>
      </c>
      <c r="H101" s="93" t="s">
        <v>963</v>
      </c>
      <c r="I101" s="382" t="s">
        <v>4873</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4100</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4866</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4878</v>
      </c>
      <c r="CX101" s="93" t="s">
        <v>2487</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834</v>
      </c>
      <c r="G102" s="104" t="s">
        <v>4761</v>
      </c>
      <c r="H102" s="112"/>
      <c r="I102" s="112" t="s">
        <v>4883</v>
      </c>
      <c r="J102" s="112" t="s">
        <v>4087</v>
      </c>
      <c r="K102" s="112" t="s">
        <v>3075</v>
      </c>
      <c r="L102" s="112" t="s">
        <v>4532</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4639</v>
      </c>
      <c r="AB102" s="204" t="s">
        <v>4837</v>
      </c>
      <c r="AC102" s="204" t="s">
        <v>4887</v>
      </c>
      <c r="AD102" s="204"/>
      <c r="AE102" s="204" t="s">
        <v>4888</v>
      </c>
      <c r="AF102" s="204" t="s">
        <v>4659</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4767</v>
      </c>
      <c r="BB102" s="194" t="s">
        <v>4889</v>
      </c>
      <c r="BC102" s="194" t="s">
        <v>3266</v>
      </c>
      <c r="BD102" s="194" t="s">
        <v>3966</v>
      </c>
      <c r="BE102" s="194" t="s">
        <v>3940</v>
      </c>
      <c r="BF102" s="194"/>
      <c r="BG102" s="194"/>
      <c r="BH102" s="194" t="s">
        <v>4523</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1685</v>
      </c>
      <c r="CG102" s="139" t="s">
        <v>2787</v>
      </c>
      <c r="CH102" s="139"/>
      <c r="CI102" s="139"/>
      <c r="CJ102" s="139"/>
      <c r="CK102" s="139" t="s">
        <v>3357</v>
      </c>
      <c r="CL102" s="139" t="s">
        <v>4895</v>
      </c>
      <c r="CM102" s="139" t="s">
        <v>3003</v>
      </c>
      <c r="CN102" s="139"/>
      <c r="CO102" s="139"/>
      <c r="CP102" s="139"/>
      <c r="CQ102" s="139"/>
      <c r="CR102" s="139"/>
      <c r="CS102" s="101"/>
      <c r="CT102" s="213" t="s">
        <v>4896</v>
      </c>
      <c r="CU102" s="213" t="s">
        <v>2910</v>
      </c>
      <c r="CV102" s="213" t="s">
        <v>4897</v>
      </c>
      <c r="CW102" s="213" t="s">
        <v>1180</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1227</v>
      </c>
      <c r="G103" s="83" t="s">
        <v>2048</v>
      </c>
      <c r="H103" s="93" t="s">
        <v>4902</v>
      </c>
      <c r="I103" s="93" t="s">
        <v>4903</v>
      </c>
      <c r="J103" s="93" t="s">
        <v>4904</v>
      </c>
      <c r="K103" s="93" t="s">
        <v>2404</v>
      </c>
      <c r="L103" s="93" t="s">
        <v>1790</v>
      </c>
      <c r="M103" s="98"/>
      <c r="N103" s="93" t="s">
        <v>4905</v>
      </c>
      <c r="O103" s="93" t="s">
        <v>195</v>
      </c>
      <c r="P103" s="89" t="s">
        <v>750</v>
      </c>
      <c r="Q103" s="93" t="s">
        <v>1958</v>
      </c>
      <c r="R103" s="98"/>
      <c r="S103" s="89" t="s">
        <v>2418</v>
      </c>
      <c r="T103" s="98"/>
      <c r="U103" s="93" t="s">
        <v>4906</v>
      </c>
      <c r="V103" s="89" t="s">
        <v>4907</v>
      </c>
      <c r="W103" s="92"/>
      <c r="X103" s="93" t="s">
        <v>4908</v>
      </c>
      <c r="Y103" s="93" t="s">
        <v>2922</v>
      </c>
      <c r="Z103" s="93" t="s">
        <v>1526</v>
      </c>
      <c r="AA103" s="93" t="s">
        <v>800</v>
      </c>
      <c r="AB103" s="93" t="s">
        <v>3158</v>
      </c>
      <c r="AC103" s="93" t="s">
        <v>3688</v>
      </c>
      <c r="AD103" s="93"/>
      <c r="AE103" s="93" t="s">
        <v>3604</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3465</v>
      </c>
      <c r="AY103" s="93" t="s">
        <v>4916</v>
      </c>
      <c r="AZ103" s="153"/>
      <c r="BA103" s="98"/>
      <c r="BB103" s="93" t="s">
        <v>4917</v>
      </c>
      <c r="BC103" s="93" t="s">
        <v>3059</v>
      </c>
      <c r="BD103" s="93" t="s">
        <v>862</v>
      </c>
      <c r="BE103" s="93" t="s">
        <v>2825</v>
      </c>
      <c r="BF103" s="93" t="s">
        <v>4472</v>
      </c>
      <c r="BG103" s="98"/>
      <c r="BH103" s="93" t="s">
        <v>632</v>
      </c>
      <c r="BI103" s="93" t="s">
        <v>1179</v>
      </c>
      <c r="BJ103" s="98"/>
      <c r="BK103" s="180" t="s">
        <v>4918</v>
      </c>
      <c r="BL103" s="93" t="s">
        <v>4919</v>
      </c>
      <c r="BM103" s="93" t="s">
        <v>3808</v>
      </c>
      <c r="BN103" s="98"/>
      <c r="BO103" s="93" t="s">
        <v>4920</v>
      </c>
      <c r="BP103" s="153"/>
      <c r="BQ103" s="98"/>
      <c r="BR103" s="93" t="s">
        <v>4921</v>
      </c>
      <c r="BS103" s="93" t="s">
        <v>4636</v>
      </c>
      <c r="BT103" s="93" t="s">
        <v>775</v>
      </c>
      <c r="BU103" s="93" t="s">
        <v>4922</v>
      </c>
      <c r="BV103" s="93" t="s">
        <v>4923</v>
      </c>
      <c r="BW103" s="98"/>
      <c r="BX103" s="89" t="s">
        <v>3019</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557</v>
      </c>
      <c r="CS103" s="101"/>
      <c r="CT103" s="93" t="s">
        <v>2835</v>
      </c>
      <c r="CU103" s="93" t="s">
        <v>4933</v>
      </c>
      <c r="CV103" s="93" t="s">
        <v>4934</v>
      </c>
      <c r="CW103" s="93" t="s">
        <v>847</v>
      </c>
      <c r="CX103" s="98"/>
      <c r="CY103" s="98"/>
      <c r="CZ103" s="89" t="s">
        <v>4935</v>
      </c>
      <c r="DA103" s="89" t="s">
        <v>2034</v>
      </c>
      <c r="DB103" s="93" t="s">
        <v>4936</v>
      </c>
      <c r="DC103" s="93" t="s">
        <v>4532</v>
      </c>
      <c r="DD103" s="93" t="s">
        <v>4937</v>
      </c>
      <c r="DE103" s="93" t="s">
        <v>4938</v>
      </c>
      <c r="DF103" s="93"/>
      <c r="DG103" s="93" t="s">
        <v>4939</v>
      </c>
      <c r="DH103" s="93"/>
      <c r="DI103" s="93" t="s">
        <v>4940</v>
      </c>
      <c r="DJ103" s="93"/>
      <c r="DK103" s="93" t="s">
        <v>4941</v>
      </c>
      <c r="DL103" s="93" t="s">
        <v>2540</v>
      </c>
      <c r="DM103" s="180" t="s">
        <v>4942</v>
      </c>
      <c r="DN103" s="93" t="s">
        <v>3651</v>
      </c>
      <c r="DO103" s="98"/>
      <c r="DP103" s="93" t="s">
        <v>4943</v>
      </c>
      <c r="DQ103" s="93" t="s">
        <v>4944</v>
      </c>
      <c r="DR103" s="93" t="s">
        <v>3246</v>
      </c>
      <c r="DS103" s="93" t="s">
        <v>3058</v>
      </c>
      <c r="DT103" s="93" t="s">
        <v>4945</v>
      </c>
      <c r="DU103" s="93" t="s">
        <v>1431</v>
      </c>
      <c r="DV103" s="93" t="s">
        <v>127</v>
      </c>
      <c r="DW103" s="93" t="s">
        <v>1124</v>
      </c>
      <c r="DX103" s="93" t="s">
        <v>3373</v>
      </c>
      <c r="DY103" s="93" t="s">
        <v>2905</v>
      </c>
      <c r="DZ103" s="93" t="s">
        <v>3514</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4404</v>
      </c>
      <c r="I104" s="112" t="s">
        <v>4949</v>
      </c>
      <c r="J104" s="112" t="s">
        <v>1621</v>
      </c>
      <c r="K104" s="112" t="s">
        <v>560</v>
      </c>
      <c r="L104" s="112" t="s">
        <v>2835</v>
      </c>
      <c r="M104" s="112" t="s">
        <v>4950</v>
      </c>
      <c r="N104" s="112" t="s">
        <v>4951</v>
      </c>
      <c r="O104" s="112" t="s">
        <v>447</v>
      </c>
      <c r="P104" s="112" t="s">
        <v>1846</v>
      </c>
      <c r="Q104" s="221"/>
      <c r="R104" s="221"/>
      <c r="S104" s="112" t="s">
        <v>3999</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4246</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613</v>
      </c>
      <c r="BD104" s="194" t="s">
        <v>2237</v>
      </c>
      <c r="BE104" s="194" t="s">
        <v>4963</v>
      </c>
      <c r="BF104" s="194" t="s">
        <v>3773</v>
      </c>
      <c r="BG104" s="194" t="s">
        <v>4184</v>
      </c>
      <c r="BH104" s="194" t="s">
        <v>2204</v>
      </c>
      <c r="BI104" s="194" t="s">
        <v>1080</v>
      </c>
      <c r="BJ104" s="194"/>
      <c r="BK104" s="194" t="s">
        <v>4964</v>
      </c>
      <c r="BL104" s="193"/>
      <c r="BM104" s="194" t="s">
        <v>1864</v>
      </c>
      <c r="BN104" s="194" t="s">
        <v>2592</v>
      </c>
      <c r="BO104" s="193"/>
      <c r="BP104" s="92"/>
      <c r="BQ104" s="164"/>
      <c r="BR104" s="164" t="s">
        <v>4965</v>
      </c>
      <c r="BS104" s="164" t="s">
        <v>1792</v>
      </c>
      <c r="BT104" s="164" t="s">
        <v>1978</v>
      </c>
      <c r="BU104" s="164" t="s">
        <v>4966</v>
      </c>
      <c r="BV104" s="164" t="s">
        <v>919</v>
      </c>
      <c r="BW104" s="164" t="s">
        <v>4967</v>
      </c>
      <c r="BX104" s="227"/>
      <c r="BY104" s="164" t="s">
        <v>4968</v>
      </c>
      <c r="BZ104" s="164" t="s">
        <v>4969</v>
      </c>
      <c r="CA104" s="227"/>
      <c r="CB104" s="164" t="s">
        <v>840</v>
      </c>
      <c r="CC104" s="164" t="s">
        <v>1516</v>
      </c>
      <c r="CD104" s="227"/>
      <c r="CE104" s="229"/>
      <c r="CF104" s="139" t="s">
        <v>4444</v>
      </c>
      <c r="CG104" s="139" t="s">
        <v>1631</v>
      </c>
      <c r="CH104" s="139" t="s">
        <v>4719</v>
      </c>
      <c r="CI104" s="139" t="s">
        <v>4970</v>
      </c>
      <c r="CJ104" s="139" t="s">
        <v>4971</v>
      </c>
      <c r="CK104" s="139" t="s">
        <v>4972</v>
      </c>
      <c r="CL104" s="139" t="s">
        <v>1466</v>
      </c>
      <c r="CM104" s="139" t="s">
        <v>3333</v>
      </c>
      <c r="CN104" s="139" t="s">
        <v>3570</v>
      </c>
      <c r="CO104" s="139" t="s">
        <v>744</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926</v>
      </c>
      <c r="G105" s="83" t="s">
        <v>4459</v>
      </c>
      <c r="H105" s="93" t="s">
        <v>852</v>
      </c>
      <c r="I105" s="93" t="s">
        <v>2259</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4746</v>
      </c>
      <c r="CU105" s="93" t="s">
        <v>2949</v>
      </c>
      <c r="CV105" s="93" t="s">
        <v>873</v>
      </c>
      <c r="CW105" s="93" t="s">
        <v>4532</v>
      </c>
      <c r="CX105" s="93" t="s">
        <v>5008</v>
      </c>
      <c r="CY105" s="93" t="s">
        <v>5009</v>
      </c>
      <c r="CZ105" s="93" t="s">
        <v>5010</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3984</v>
      </c>
      <c r="H107" s="93" t="s">
        <v>2276</v>
      </c>
      <c r="I107" s="93" t="s">
        <v>5017</v>
      </c>
      <c r="J107" s="93" t="s">
        <v>5018</v>
      </c>
      <c r="K107" s="93" t="s">
        <v>4531</v>
      </c>
      <c r="L107" s="93" t="s">
        <v>969</v>
      </c>
      <c r="M107" s="98"/>
      <c r="N107" s="93" t="s">
        <v>5019</v>
      </c>
      <c r="O107" s="93" t="s">
        <v>679</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4556</v>
      </c>
      <c r="BT107" s="93" t="s">
        <v>3829</v>
      </c>
      <c r="BU107" s="93" t="s">
        <v>5041</v>
      </c>
      <c r="BV107" s="93" t="s">
        <v>5042</v>
      </c>
      <c r="BW107" s="98"/>
      <c r="BX107" s="93" t="s">
        <v>3445</v>
      </c>
      <c r="BY107" s="93" t="s">
        <v>5043</v>
      </c>
      <c r="BZ107" s="93" t="s">
        <v>5044</v>
      </c>
      <c r="CA107" s="98"/>
      <c r="CB107" s="98"/>
      <c r="CC107" s="98"/>
      <c r="CD107" s="98"/>
      <c r="CE107" s="199"/>
      <c r="CF107" s="93" t="s">
        <v>5045</v>
      </c>
      <c r="CG107" s="93" t="s">
        <v>1914</v>
      </c>
      <c r="CH107" s="93" t="s">
        <v>2615</v>
      </c>
      <c r="CI107" s="93" t="s">
        <v>5046</v>
      </c>
      <c r="CJ107" s="93" t="s">
        <v>3709</v>
      </c>
      <c r="CK107" s="93" t="s">
        <v>5047</v>
      </c>
      <c r="CL107" s="93" t="s">
        <v>5048</v>
      </c>
      <c r="CM107" s="93" t="s">
        <v>4012</v>
      </c>
      <c r="CN107" s="98"/>
      <c r="CO107" s="93" t="s">
        <v>5049</v>
      </c>
      <c r="CP107" s="98"/>
      <c r="CQ107" s="98"/>
      <c r="CR107" s="98"/>
      <c r="CS107" s="101"/>
      <c r="CT107" s="93" t="s">
        <v>3412</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710</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1437</v>
      </c>
      <c r="D108" s="106" t="s">
        <v>1437</v>
      </c>
      <c r="E108" s="107" t="s">
        <v>1437</v>
      </c>
      <c r="F108" s="108" t="s">
        <v>834</v>
      </c>
      <c r="G108" s="104" t="s">
        <v>1896</v>
      </c>
      <c r="H108" s="221"/>
      <c r="I108" s="112"/>
      <c r="J108" s="112" t="s">
        <v>5065</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5066</v>
      </c>
      <c r="AA108" s="204" t="s">
        <v>5067</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834</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4248</v>
      </c>
      <c r="AA109" s="93" t="s">
        <v>4507</v>
      </c>
      <c r="AB109" s="93" t="s">
        <v>2196</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926</v>
      </c>
      <c r="G110" s="104" t="s">
        <v>2796</v>
      </c>
      <c r="H110" s="244" t="s">
        <v>1406</v>
      </c>
      <c r="I110" s="244" t="s">
        <v>5097</v>
      </c>
      <c r="J110" s="244" t="s">
        <v>5098</v>
      </c>
      <c r="K110" s="244" t="s">
        <v>5099</v>
      </c>
      <c r="L110" s="244" t="s">
        <v>5100</v>
      </c>
      <c r="M110" s="244" t="s">
        <v>5101</v>
      </c>
      <c r="N110" s="244" t="s">
        <v>1637</v>
      </c>
      <c r="O110" s="244" t="s">
        <v>341</v>
      </c>
      <c r="P110" s="109" t="s">
        <v>1116</v>
      </c>
      <c r="Q110" s="519" t="s">
        <v>5102</v>
      </c>
      <c r="R110" s="221"/>
      <c r="S110" s="221"/>
      <c r="T110" s="221"/>
      <c r="U110" s="221"/>
      <c r="V110" s="221"/>
      <c r="W110" s="92"/>
      <c r="X110" s="319" t="s">
        <v>2890</v>
      </c>
      <c r="Y110" s="319" t="s">
        <v>5103</v>
      </c>
      <c r="Z110" s="319" t="s">
        <v>4820</v>
      </c>
      <c r="AA110" s="319" t="s">
        <v>3466</v>
      </c>
      <c r="AB110" s="319" t="s">
        <v>4739</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2920</v>
      </c>
      <c r="BF110" s="194" t="s">
        <v>5112</v>
      </c>
      <c r="BG110" s="194" t="s">
        <v>5113</v>
      </c>
      <c r="BH110" s="194" t="s">
        <v>2583</v>
      </c>
      <c r="BI110" s="193"/>
      <c r="BJ110" s="194" t="s">
        <v>5114</v>
      </c>
      <c r="BK110" s="194" t="s">
        <v>4121</v>
      </c>
      <c r="BL110" s="193"/>
      <c r="BM110" s="194" t="s">
        <v>5051</v>
      </c>
      <c r="BN110" s="194" t="s">
        <v>5115</v>
      </c>
      <c r="BO110" s="194" t="s">
        <v>5116</v>
      </c>
      <c r="BP110" s="153"/>
      <c r="BQ110" s="164"/>
      <c r="BR110" s="164" t="s">
        <v>3699</v>
      </c>
      <c r="BS110" s="164" t="s">
        <v>3287</v>
      </c>
      <c r="BT110" s="164" t="s">
        <v>5117</v>
      </c>
      <c r="BU110" s="164" t="s">
        <v>4450</v>
      </c>
      <c r="BV110" s="164" t="s">
        <v>2632</v>
      </c>
      <c r="BW110" s="227"/>
      <c r="BX110" s="164" t="s">
        <v>5118</v>
      </c>
      <c r="BY110" s="164" t="s">
        <v>5119</v>
      </c>
      <c r="BZ110" s="164" t="s">
        <v>5120</v>
      </c>
      <c r="CA110" s="227"/>
      <c r="CB110" s="227"/>
      <c r="CC110" s="227"/>
      <c r="CD110" s="227"/>
      <c r="CE110" s="229"/>
      <c r="CF110" s="139" t="s">
        <v>5121</v>
      </c>
      <c r="CG110" s="139" t="s">
        <v>5122</v>
      </c>
      <c r="CH110" s="139" t="s">
        <v>3512</v>
      </c>
      <c r="CI110" s="139" t="s">
        <v>5123</v>
      </c>
      <c r="CJ110" s="139" t="s">
        <v>3709</v>
      </c>
      <c r="CK110" s="139" t="s">
        <v>5124</v>
      </c>
      <c r="CL110" s="139" t="s">
        <v>5125</v>
      </c>
      <c r="CM110" s="139" t="s">
        <v>5126</v>
      </c>
      <c r="CN110" s="231"/>
      <c r="CO110" s="231"/>
      <c r="CP110" s="231"/>
      <c r="CQ110" s="231"/>
      <c r="CR110" s="231"/>
      <c r="CS110" s="101"/>
      <c r="CT110" s="213" t="s">
        <v>5127</v>
      </c>
      <c r="CU110" s="213" t="s">
        <v>2777</v>
      </c>
      <c r="CV110" s="213" t="s">
        <v>547</v>
      </c>
      <c r="CW110" s="213" t="s">
        <v>5128</v>
      </c>
      <c r="CX110" s="213" t="s">
        <v>5129</v>
      </c>
      <c r="CY110" s="213" t="s">
        <v>1631</v>
      </c>
      <c r="CZ110" s="213" t="s">
        <v>5130</v>
      </c>
      <c r="DA110" s="213" t="s">
        <v>3655</v>
      </c>
      <c r="DB110" s="232"/>
      <c r="DC110" s="232"/>
      <c r="DD110" s="232"/>
      <c r="DE110" s="213" t="s">
        <v>5131</v>
      </c>
      <c r="DF110" s="281"/>
      <c r="DG110" s="214" t="s">
        <v>2030</v>
      </c>
      <c r="DH110" s="150"/>
      <c r="DI110" s="150"/>
      <c r="DJ110" s="214"/>
      <c r="DK110" s="150"/>
      <c r="DL110" s="214" t="s">
        <v>3813</v>
      </c>
      <c r="DM110" s="214" t="s">
        <v>3281</v>
      </c>
      <c r="DN110" s="214" t="s">
        <v>1213</v>
      </c>
      <c r="DO110" s="150"/>
      <c r="DP110" s="214" t="s">
        <v>5132</v>
      </c>
      <c r="DQ110" s="214"/>
      <c r="DR110" s="150"/>
      <c r="DS110" s="150"/>
      <c r="DT110" s="214" t="s">
        <v>566</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442</v>
      </c>
      <c r="G111" s="83" t="s">
        <v>1947</v>
      </c>
      <c r="H111" s="93" t="s">
        <v>1064</v>
      </c>
      <c r="I111" s="237" t="s">
        <v>2109</v>
      </c>
      <c r="J111" s="237" t="s">
        <v>5136</v>
      </c>
      <c r="K111" s="237" t="s">
        <v>4531</v>
      </c>
      <c r="L111" s="89" t="s">
        <v>3646</v>
      </c>
      <c r="M111" s="93" t="s">
        <v>1811</v>
      </c>
      <c r="N111" s="93" t="s">
        <v>5137</v>
      </c>
      <c r="O111" s="237" t="s">
        <v>153</v>
      </c>
      <c r="P111" s="93" t="s">
        <v>4276</v>
      </c>
      <c r="Q111" s="98"/>
      <c r="R111" s="98"/>
      <c r="S111" s="93" t="s">
        <v>5138</v>
      </c>
      <c r="T111" s="98"/>
      <c r="U111" s="93" t="s">
        <v>341</v>
      </c>
      <c r="V111" s="98"/>
      <c r="W111" s="92"/>
      <c r="X111" s="237" t="s">
        <v>5139</v>
      </c>
      <c r="Y111" s="237" t="s">
        <v>3155</v>
      </c>
      <c r="Z111" s="89" t="s">
        <v>5140</v>
      </c>
      <c r="AA111" s="93" t="s">
        <v>5141</v>
      </c>
      <c r="AB111" s="89" t="s">
        <v>2501</v>
      </c>
      <c r="AC111" s="237" t="s">
        <v>5142</v>
      </c>
      <c r="AD111" s="98"/>
      <c r="AE111" s="93" t="s">
        <v>5143</v>
      </c>
      <c r="AF111" s="237" t="s">
        <v>4641</v>
      </c>
      <c r="AG111" s="93" t="s">
        <v>5144</v>
      </c>
      <c r="AH111" s="98"/>
      <c r="AI111" s="98"/>
      <c r="AJ111" s="98"/>
      <c r="AK111" s="92"/>
      <c r="AL111" s="93" t="s">
        <v>798</v>
      </c>
      <c r="AM111" s="93" t="s">
        <v>1156</v>
      </c>
      <c r="AN111" s="98"/>
      <c r="AO111" s="93" t="s">
        <v>5145</v>
      </c>
      <c r="AP111" s="93" t="s">
        <v>5146</v>
      </c>
      <c r="AQ111" s="93" t="s">
        <v>5147</v>
      </c>
      <c r="AR111" s="89" t="s">
        <v>5148</v>
      </c>
      <c r="AS111" s="98"/>
      <c r="AT111" s="238" t="s">
        <v>3003</v>
      </c>
      <c r="AU111" s="237" t="s">
        <v>3207</v>
      </c>
      <c r="AV111" s="98"/>
      <c r="AW111" s="98"/>
      <c r="AX111" s="98"/>
      <c r="AY111" s="98"/>
      <c r="AZ111" s="92"/>
      <c r="BA111" s="93" t="s">
        <v>3868</v>
      </c>
      <c r="BB111" s="93" t="s">
        <v>1215</v>
      </c>
      <c r="BC111" s="89" t="s">
        <v>4339</v>
      </c>
      <c r="BD111" s="93" t="s">
        <v>3334</v>
      </c>
      <c r="BE111" s="93" t="s">
        <v>3908</v>
      </c>
      <c r="BF111" s="93" t="s">
        <v>2301</v>
      </c>
      <c r="BG111" s="93" t="s">
        <v>5149</v>
      </c>
      <c r="BH111" s="93" t="s">
        <v>5150</v>
      </c>
      <c r="BI111" s="93" t="s">
        <v>5151</v>
      </c>
      <c r="BJ111" s="98"/>
      <c r="BK111" s="93" t="s">
        <v>3386</v>
      </c>
      <c r="BL111" s="98"/>
      <c r="BM111" s="93" t="s">
        <v>2596</v>
      </c>
      <c r="BN111" s="98"/>
      <c r="BO111" s="93" t="s">
        <v>5152</v>
      </c>
      <c r="BP111" s="92"/>
      <c r="BQ111" s="98"/>
      <c r="BR111" s="98"/>
      <c r="BS111" s="93" t="s">
        <v>5065</v>
      </c>
      <c r="BT111" s="93" t="s">
        <v>5153</v>
      </c>
      <c r="BU111" s="93" t="s">
        <v>5154</v>
      </c>
      <c r="BV111" s="93" t="s">
        <v>2213</v>
      </c>
      <c r="BW111" s="98"/>
      <c r="BX111" s="93" t="s">
        <v>4526</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3305</v>
      </c>
      <c r="CN111" s="98"/>
      <c r="CO111" s="98"/>
      <c r="CP111" s="98"/>
      <c r="CQ111" s="98"/>
      <c r="CR111" s="98"/>
      <c r="CS111" s="101"/>
      <c r="CT111" s="237" t="s">
        <v>261</v>
      </c>
      <c r="CU111" s="89" t="s">
        <v>4567</v>
      </c>
      <c r="CV111" s="93" t="s">
        <v>4799</v>
      </c>
      <c r="CW111" s="98"/>
      <c r="CX111" s="98"/>
      <c r="CY111" s="98"/>
      <c r="CZ111" s="237" t="s">
        <v>5158</v>
      </c>
      <c r="DA111" s="93" t="s">
        <v>5159</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5160</v>
      </c>
      <c r="B112" s="104" t="s">
        <v>5161</v>
      </c>
      <c r="C112" s="105" t="s">
        <v>1437</v>
      </c>
      <c r="D112" s="106" t="s">
        <v>1437</v>
      </c>
      <c r="E112" s="107" t="s">
        <v>1437</v>
      </c>
      <c r="F112" s="108" t="s">
        <v>926</v>
      </c>
      <c r="G112" s="104" t="s">
        <v>3498</v>
      </c>
      <c r="H112" s="112"/>
      <c r="I112" s="112" t="s">
        <v>5162</v>
      </c>
      <c r="J112" s="112" t="s">
        <v>4863</v>
      </c>
      <c r="K112" s="112" t="s">
        <v>5163</v>
      </c>
      <c r="L112" s="109" t="s">
        <v>5164</v>
      </c>
      <c r="M112" s="221"/>
      <c r="N112" s="221"/>
      <c r="O112" s="221"/>
      <c r="P112" s="112" t="s">
        <v>357</v>
      </c>
      <c r="Q112" s="221"/>
      <c r="R112" s="221"/>
      <c r="S112" s="112" t="s">
        <v>3714</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3783</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3514</v>
      </c>
      <c r="CH112" s="139" t="s">
        <v>4798</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3679</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3383</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2238</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5198</v>
      </c>
      <c r="BB113" s="93" t="s">
        <v>5199</v>
      </c>
      <c r="BC113" s="93" t="s">
        <v>674</v>
      </c>
      <c r="BD113" s="93" t="s">
        <v>5200</v>
      </c>
      <c r="BE113" s="93" t="s">
        <v>5201</v>
      </c>
      <c r="BF113" s="93"/>
      <c r="BG113" s="98"/>
      <c r="BH113" s="93" t="s">
        <v>3694</v>
      </c>
      <c r="BI113" s="93" t="s">
        <v>5202</v>
      </c>
      <c r="BJ113" s="93"/>
      <c r="BK113" s="93" t="s">
        <v>2299</v>
      </c>
      <c r="BL113" s="98"/>
      <c r="BM113" s="93" t="s">
        <v>2561</v>
      </c>
      <c r="BN113" s="98"/>
      <c r="BO113" s="98"/>
      <c r="BP113" s="92"/>
      <c r="BQ113" s="93"/>
      <c r="BR113" s="93" t="s">
        <v>2337</v>
      </c>
      <c r="BS113" s="93" t="s">
        <v>3465</v>
      </c>
      <c r="BT113" s="93" t="s">
        <v>720</v>
      </c>
      <c r="BU113" s="93"/>
      <c r="BV113" s="93" t="s">
        <v>5203</v>
      </c>
      <c r="BW113" s="93" t="s">
        <v>5204</v>
      </c>
      <c r="BX113" s="93" t="s">
        <v>5205</v>
      </c>
      <c r="BY113" s="98"/>
      <c r="BZ113" s="93" t="s">
        <v>3380</v>
      </c>
      <c r="CA113" s="93" t="s">
        <v>4700</v>
      </c>
      <c r="CB113" s="98"/>
      <c r="CC113" s="93" t="s">
        <v>1905</v>
      </c>
      <c r="CD113" s="98"/>
      <c r="CE113" s="199"/>
      <c r="CF113" s="93" t="s">
        <v>4910</v>
      </c>
      <c r="CG113" s="93" t="s">
        <v>3968</v>
      </c>
      <c r="CH113" s="93" t="s">
        <v>2679</v>
      </c>
      <c r="CI113" s="93" t="s">
        <v>5206</v>
      </c>
      <c r="CJ113" s="98"/>
      <c r="CK113" s="93" t="s">
        <v>5207</v>
      </c>
      <c r="CL113" s="93" t="s">
        <v>3172</v>
      </c>
      <c r="CM113" s="93" t="s">
        <v>1395</v>
      </c>
      <c r="CN113" s="98"/>
      <c r="CO113" s="98"/>
      <c r="CP113" s="98"/>
      <c r="CQ113" s="98"/>
      <c r="CR113" s="98"/>
      <c r="CS113" s="101"/>
      <c r="CT113" s="93" t="s">
        <v>3394</v>
      </c>
      <c r="CU113" s="93" t="s">
        <v>4933</v>
      </c>
      <c r="CV113" s="93" t="s">
        <v>2418</v>
      </c>
      <c r="CW113" s="93" t="s">
        <v>708</v>
      </c>
      <c r="CX113" s="93" t="s">
        <v>5208</v>
      </c>
      <c r="CY113" s="93" t="s">
        <v>3362</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3314</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926</v>
      </c>
      <c r="G114" s="104" t="s">
        <v>5215</v>
      </c>
      <c r="H114" s="112"/>
      <c r="I114" s="112" t="s">
        <v>5216</v>
      </c>
      <c r="J114" s="109" t="s">
        <v>841</v>
      </c>
      <c r="K114" s="109" t="s">
        <v>4971</v>
      </c>
      <c r="L114" s="112" t="s">
        <v>5217</v>
      </c>
      <c r="M114" s="221"/>
      <c r="N114" s="112" t="s">
        <v>5218</v>
      </c>
      <c r="O114" s="112" t="s">
        <v>418</v>
      </c>
      <c r="P114" s="109" t="s">
        <v>3709</v>
      </c>
      <c r="Q114" s="221"/>
      <c r="R114" s="221"/>
      <c r="S114" s="221"/>
      <c r="T114" s="221"/>
      <c r="U114" s="221"/>
      <c r="V114" s="221"/>
      <c r="W114" s="92"/>
      <c r="X114" s="204" t="s">
        <v>2917</v>
      </c>
      <c r="Y114" s="204" t="s">
        <v>5219</v>
      </c>
      <c r="Z114" s="204" t="s">
        <v>4388</v>
      </c>
      <c r="AA114" s="204" t="s">
        <v>1109</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2841</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3047</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3897</v>
      </c>
      <c r="CU114" s="213" t="s">
        <v>2323</v>
      </c>
      <c r="CV114" s="213" t="s">
        <v>3892</v>
      </c>
      <c r="CW114" s="213" t="s">
        <v>5235</v>
      </c>
      <c r="CX114" s="213" t="s">
        <v>5236</v>
      </c>
      <c r="CY114" s="213" t="s">
        <v>5237</v>
      </c>
      <c r="CZ114" s="213" t="s">
        <v>4419</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4378</v>
      </c>
      <c r="I115" s="93" t="s">
        <v>5241</v>
      </c>
      <c r="J115" s="93" t="s">
        <v>1709</v>
      </c>
      <c r="K115" s="93" t="s">
        <v>457</v>
      </c>
      <c r="L115" s="93" t="s">
        <v>2798</v>
      </c>
      <c r="M115" s="93" t="s">
        <v>5242</v>
      </c>
      <c r="N115" s="93" t="s">
        <v>5243</v>
      </c>
      <c r="O115" s="93" t="s">
        <v>5244</v>
      </c>
      <c r="P115" s="93" t="s">
        <v>3858</v>
      </c>
      <c r="Q115" s="98"/>
      <c r="R115" s="98"/>
      <c r="S115" s="98"/>
      <c r="T115" s="98"/>
      <c r="U115" s="98"/>
      <c r="V115" s="98"/>
      <c r="W115" s="92"/>
      <c r="X115" s="93" t="s">
        <v>3309</v>
      </c>
      <c r="Y115" s="93" t="s">
        <v>768</v>
      </c>
      <c r="Z115" s="93" t="s">
        <v>4392</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613</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4662</v>
      </c>
      <c r="BS115" s="93" t="s">
        <v>4140</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4778</v>
      </c>
      <c r="CM115" s="93" t="s">
        <v>5247</v>
      </c>
      <c r="CN115" s="98"/>
      <c r="CO115" s="98"/>
      <c r="CP115" s="98"/>
      <c r="CQ115" s="98"/>
      <c r="CR115" s="98"/>
      <c r="CS115" s="101"/>
      <c r="CT115" s="93" t="s">
        <v>2788</v>
      </c>
      <c r="CU115" s="93" t="s">
        <v>4610</v>
      </c>
      <c r="CV115" s="93" t="s">
        <v>5264</v>
      </c>
      <c r="CW115" s="93" t="s">
        <v>4171</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834</v>
      </c>
      <c r="G116" s="104" t="s">
        <v>3292</v>
      </c>
      <c r="H116" s="221"/>
      <c r="I116" s="221"/>
      <c r="J116" s="112" t="s">
        <v>5270</v>
      </c>
      <c r="K116" s="112" t="s">
        <v>4343</v>
      </c>
      <c r="L116" s="112" t="s">
        <v>862</v>
      </c>
      <c r="M116" s="221"/>
      <c r="N116" s="112" t="s">
        <v>1219</v>
      </c>
      <c r="O116" s="112" t="s">
        <v>5271</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2530</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587</v>
      </c>
      <c r="J117" s="93" t="s">
        <v>5280</v>
      </c>
      <c r="K117" s="93" t="s">
        <v>4531</v>
      </c>
      <c r="L117" s="93" t="s">
        <v>2402</v>
      </c>
      <c r="M117" s="98"/>
      <c r="N117" s="93" t="s">
        <v>4859</v>
      </c>
      <c r="O117" s="93" t="s">
        <v>880</v>
      </c>
      <c r="P117" s="93" t="s">
        <v>1363</v>
      </c>
      <c r="Q117" s="98"/>
      <c r="R117" s="98"/>
      <c r="S117" s="98"/>
      <c r="T117" s="98"/>
      <c r="U117" s="98"/>
      <c r="V117" s="98"/>
      <c r="W117" s="92"/>
      <c r="X117" s="93" t="s">
        <v>5281</v>
      </c>
      <c r="Y117" s="93" t="s">
        <v>3167</v>
      </c>
      <c r="Z117" s="93" t="s">
        <v>5168</v>
      </c>
      <c r="AA117" s="93" t="s">
        <v>5282</v>
      </c>
      <c r="AB117" s="93" t="s">
        <v>3755</v>
      </c>
      <c r="AC117" s="93" t="s">
        <v>1418</v>
      </c>
      <c r="AD117" s="98"/>
      <c r="AE117" s="93" t="s">
        <v>5283</v>
      </c>
      <c r="AF117" s="93" t="s">
        <v>5284</v>
      </c>
      <c r="AG117" s="98"/>
      <c r="AH117" s="98"/>
      <c r="AI117" s="98"/>
      <c r="AJ117" s="98"/>
      <c r="AK117" s="92"/>
      <c r="AL117" s="98"/>
      <c r="AM117" s="93" t="s">
        <v>886</v>
      </c>
      <c r="AN117" s="98"/>
      <c r="AO117" s="98"/>
      <c r="AP117" s="98"/>
      <c r="AQ117" s="98"/>
      <c r="AR117" s="98"/>
      <c r="AS117" s="98"/>
      <c r="AT117" s="93" t="s">
        <v>3717</v>
      </c>
      <c r="AU117" s="93" t="s">
        <v>5285</v>
      </c>
      <c r="AV117" s="98"/>
      <c r="AW117" s="98"/>
      <c r="AX117" s="98"/>
      <c r="AY117" s="98"/>
      <c r="AZ117" s="92"/>
      <c r="BA117" s="93" t="s">
        <v>4054</v>
      </c>
      <c r="BB117" s="93" t="s">
        <v>366</v>
      </c>
      <c r="BC117" s="93" t="s">
        <v>3573</v>
      </c>
      <c r="BD117" s="93" t="s">
        <v>5286</v>
      </c>
      <c r="BE117" s="93" t="s">
        <v>3117</v>
      </c>
      <c r="BF117" s="98"/>
      <c r="BG117" s="526"/>
      <c r="BH117" s="93" t="s">
        <v>3515</v>
      </c>
      <c r="BI117" s="93" t="s">
        <v>2620</v>
      </c>
      <c r="BJ117" s="98"/>
      <c r="BK117" s="93" t="s">
        <v>5287</v>
      </c>
      <c r="BL117" s="98"/>
      <c r="BM117" s="98"/>
      <c r="BN117" s="98"/>
      <c r="BO117" s="98"/>
      <c r="BP117" s="92"/>
      <c r="BQ117" s="93" t="s">
        <v>5036</v>
      </c>
      <c r="BR117" s="93" t="s">
        <v>5288</v>
      </c>
      <c r="BS117" s="93" t="s">
        <v>4762</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3333</v>
      </c>
      <c r="CN117" s="98"/>
      <c r="CO117" s="98"/>
      <c r="CP117" s="98"/>
      <c r="CQ117" s="98"/>
      <c r="CR117" s="98"/>
      <c r="CS117" s="101"/>
      <c r="CT117" s="93" t="s">
        <v>3546</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3354</v>
      </c>
      <c r="M118" s="221"/>
      <c r="N118" s="112" t="s">
        <v>4986</v>
      </c>
      <c r="O118" s="112" t="s">
        <v>5300</v>
      </c>
      <c r="P118" s="112" t="s">
        <v>3881</v>
      </c>
      <c r="Q118" s="221"/>
      <c r="R118" s="221"/>
      <c r="S118" s="221"/>
      <c r="T118" s="221"/>
      <c r="U118" s="112" t="s">
        <v>5165</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3398</v>
      </c>
      <c r="BE118" s="194" t="s">
        <v>3680</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3492</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4673</v>
      </c>
      <c r="H120" s="528" t="s">
        <v>4147</v>
      </c>
      <c r="I120" s="528" t="s">
        <v>5313</v>
      </c>
      <c r="J120" s="528" t="s">
        <v>5314</v>
      </c>
      <c r="K120" s="528" t="s">
        <v>4028</v>
      </c>
      <c r="L120" s="528" t="s">
        <v>5315</v>
      </c>
      <c r="M120" s="528" t="s">
        <v>5316</v>
      </c>
      <c r="N120" s="528" t="s">
        <v>2415</v>
      </c>
      <c r="O120" s="528" t="s">
        <v>4747</v>
      </c>
      <c r="P120" s="528" t="s">
        <v>3629</v>
      </c>
      <c r="Q120" s="529"/>
      <c r="R120" s="529"/>
      <c r="S120" s="528" t="s">
        <v>3059</v>
      </c>
      <c r="T120" s="529"/>
      <c r="U120" s="528" t="s">
        <v>3581</v>
      </c>
      <c r="V120" s="528" t="s">
        <v>5317</v>
      </c>
      <c r="W120" s="530"/>
      <c r="X120" s="531" t="s">
        <v>5318</v>
      </c>
      <c r="Y120" s="531" t="s">
        <v>5319</v>
      </c>
      <c r="Z120" s="531" t="s">
        <v>842</v>
      </c>
      <c r="AA120" s="531" t="s">
        <v>3529</v>
      </c>
      <c r="AB120" s="531" t="s">
        <v>1041</v>
      </c>
      <c r="AC120" s="531" t="s">
        <v>2057</v>
      </c>
      <c r="AD120" s="532"/>
      <c r="AE120" s="531" t="s">
        <v>3238</v>
      </c>
      <c r="AF120" s="531" t="s">
        <v>4886</v>
      </c>
      <c r="AG120" s="531" t="s">
        <v>5320</v>
      </c>
      <c r="AH120" s="532"/>
      <c r="AI120" s="531" t="s">
        <v>5321</v>
      </c>
      <c r="AJ120" s="532"/>
      <c r="AK120" s="530"/>
      <c r="AL120" s="533" t="s">
        <v>4395</v>
      </c>
      <c r="AM120" s="533" t="s">
        <v>5322</v>
      </c>
      <c r="AN120" s="534"/>
      <c r="AO120" s="534"/>
      <c r="AP120" s="533" t="s">
        <v>5323</v>
      </c>
      <c r="AQ120" s="533"/>
      <c r="AR120" s="533" t="s">
        <v>3623</v>
      </c>
      <c r="AS120" s="534"/>
      <c r="AT120" s="533" t="s">
        <v>5324</v>
      </c>
      <c r="AU120" s="533" t="s">
        <v>692</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4609</v>
      </c>
      <c r="BN120" s="536" t="s">
        <v>5331</v>
      </c>
      <c r="BO120" s="536" t="s">
        <v>5332</v>
      </c>
      <c r="BP120" s="538"/>
      <c r="BQ120" s="539"/>
      <c r="BR120" s="540" t="s">
        <v>5333</v>
      </c>
      <c r="BS120" s="540" t="s">
        <v>5334</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3650</v>
      </c>
      <c r="CW120" s="543" t="s">
        <v>3194</v>
      </c>
      <c r="CX120" s="544"/>
      <c r="CY120" s="543" t="s">
        <v>5339</v>
      </c>
      <c r="CZ120" s="544"/>
      <c r="DA120" s="543" t="s">
        <v>3774</v>
      </c>
      <c r="DB120" s="543" t="s">
        <v>5340</v>
      </c>
      <c r="DC120" s="544"/>
      <c r="DD120" s="543" t="s">
        <v>1877</v>
      </c>
      <c r="DE120" s="543" t="s">
        <v>5341</v>
      </c>
      <c r="DF120" s="545"/>
      <c r="DG120" s="546" t="s">
        <v>3980</v>
      </c>
      <c r="DH120" s="547"/>
      <c r="DI120" s="546" t="s">
        <v>5342</v>
      </c>
      <c r="DJ120" s="546"/>
      <c r="DK120" s="548" t="s">
        <v>5343</v>
      </c>
      <c r="DL120" s="214" t="s">
        <v>2078</v>
      </c>
      <c r="DM120" s="546" t="s">
        <v>4850</v>
      </c>
      <c r="DN120" s="546" t="s">
        <v>3042</v>
      </c>
      <c r="DO120" s="547"/>
      <c r="DP120" s="546" t="s">
        <v>5344</v>
      </c>
      <c r="DQ120" s="546" t="s">
        <v>3679</v>
      </c>
      <c r="DR120" s="150"/>
      <c r="DS120" s="546" t="s">
        <v>5345</v>
      </c>
      <c r="DT120" s="547"/>
      <c r="DU120" s="546" t="s">
        <v>4461</v>
      </c>
      <c r="DV120" s="546" t="s">
        <v>5346</v>
      </c>
      <c r="DW120" s="214" t="s">
        <v>495</v>
      </c>
      <c r="DX120" s="150"/>
      <c r="DY120" s="150"/>
      <c r="DZ120" s="150"/>
      <c r="EA120" s="214" t="s">
        <v>4416</v>
      </c>
      <c r="EB120" s="549" t="s">
        <v>5347</v>
      </c>
    </row>
    <row r="121">
      <c r="A121" s="550" t="s">
        <v>5348</v>
      </c>
      <c r="B121" s="83" t="s">
        <v>5349</v>
      </c>
      <c r="C121" s="84" t="s">
        <v>1437</v>
      </c>
      <c r="D121" s="85" t="s">
        <v>834</v>
      </c>
      <c r="E121" s="86" t="s">
        <v>1437</v>
      </c>
      <c r="F121" s="87" t="s">
        <v>3497</v>
      </c>
      <c r="G121" s="83" t="s">
        <v>4459</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4111</v>
      </c>
      <c r="AC121" s="89" t="s">
        <v>5355</v>
      </c>
      <c r="AD121" s="98"/>
      <c r="AE121" s="89" t="s">
        <v>5356</v>
      </c>
      <c r="AF121" s="89" t="s">
        <v>4392</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1112</v>
      </c>
      <c r="BC121" s="89" t="s">
        <v>3073</v>
      </c>
      <c r="BD121" s="89" t="s">
        <v>3391</v>
      </c>
      <c r="BE121" s="89" t="s">
        <v>5358</v>
      </c>
      <c r="BF121" s="98"/>
      <c r="BG121" s="98"/>
      <c r="BH121" s="89" t="s">
        <v>3622</v>
      </c>
      <c r="BI121" s="98"/>
      <c r="BJ121" s="98"/>
      <c r="BK121" s="89" t="s">
        <v>930</v>
      </c>
      <c r="BL121" s="98"/>
      <c r="BM121" s="98"/>
      <c r="BN121" s="98"/>
      <c r="BO121" s="98"/>
      <c r="BP121" s="92"/>
      <c r="BQ121" s="89" t="s">
        <v>5359</v>
      </c>
      <c r="BR121" s="93" t="s">
        <v>5360</v>
      </c>
      <c r="BS121" s="93" t="s">
        <v>5361</v>
      </c>
      <c r="BT121" s="93" t="s">
        <v>2117</v>
      </c>
      <c r="BU121" s="98"/>
      <c r="BV121" s="93" t="s">
        <v>3444</v>
      </c>
      <c r="BW121" s="93" t="s">
        <v>5362</v>
      </c>
      <c r="BX121" s="98"/>
      <c r="BY121" s="89" t="s">
        <v>5363</v>
      </c>
      <c r="BZ121" s="93" t="s">
        <v>5364</v>
      </c>
      <c r="CA121" s="98"/>
      <c r="CB121" s="98"/>
      <c r="CC121" s="98"/>
      <c r="CD121" s="98"/>
      <c r="CE121" s="199"/>
      <c r="CF121" s="93" t="s">
        <v>5365</v>
      </c>
      <c r="CG121" s="89" t="s">
        <v>3624</v>
      </c>
      <c r="CH121" s="89" t="s">
        <v>2086</v>
      </c>
      <c r="CI121" s="89" t="s">
        <v>5366</v>
      </c>
      <c r="CJ121" s="89" t="s">
        <v>4277</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4608</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740</v>
      </c>
      <c r="G122" s="104" t="s">
        <v>4481</v>
      </c>
      <c r="H122" s="112" t="s">
        <v>3166</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1437</v>
      </c>
      <c r="D123" s="85" t="s">
        <v>1437</v>
      </c>
      <c r="E123" s="86" t="s">
        <v>1437</v>
      </c>
      <c r="F123" s="87" t="s">
        <v>641</v>
      </c>
      <c r="G123" s="83" t="s">
        <v>2174</v>
      </c>
      <c r="H123" s="98"/>
      <c r="I123" s="93" t="s">
        <v>5384</v>
      </c>
      <c r="J123" s="93" t="s">
        <v>935</v>
      </c>
      <c r="K123" s="237" t="s">
        <v>4984</v>
      </c>
      <c r="L123" s="89" t="s">
        <v>3562</v>
      </c>
      <c r="M123" s="98"/>
      <c r="N123" s="98"/>
      <c r="O123" s="93" t="s">
        <v>2995</v>
      </c>
      <c r="P123" s="93" t="s">
        <v>4788</v>
      </c>
      <c r="Q123" s="98"/>
      <c r="R123" s="98"/>
      <c r="S123" s="93" t="s">
        <v>5385</v>
      </c>
      <c r="T123" s="98"/>
      <c r="U123" s="98"/>
      <c r="V123" s="98"/>
      <c r="W123" s="92"/>
      <c r="X123" s="89" t="s">
        <v>5386</v>
      </c>
      <c r="Y123" s="93" t="s">
        <v>5387</v>
      </c>
      <c r="Z123" s="98"/>
      <c r="AA123" s="93" t="s">
        <v>5388</v>
      </c>
      <c r="AB123" s="180" t="s">
        <v>5389</v>
      </c>
      <c r="AC123" s="98"/>
      <c r="AD123" s="98"/>
      <c r="AE123" s="98"/>
      <c r="AF123" s="93" t="s">
        <v>5020</v>
      </c>
      <c r="AG123" s="98"/>
      <c r="AH123" s="98"/>
      <c r="AI123" s="98"/>
      <c r="AJ123" s="93" t="s">
        <v>5390</v>
      </c>
      <c r="AK123" s="92"/>
      <c r="AL123" s="98"/>
      <c r="AM123" s="98"/>
      <c r="AN123" s="93" t="s">
        <v>5391</v>
      </c>
      <c r="AO123" s="98"/>
      <c r="AP123" s="93" t="s">
        <v>2378</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2277</v>
      </c>
      <c r="BI123" s="551"/>
      <c r="BJ123" s="93" t="s">
        <v>5396</v>
      </c>
      <c r="BK123" s="93" t="s">
        <v>4918</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2626</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2418</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3483</v>
      </c>
      <c r="AC125" s="93" t="s">
        <v>3820</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4812</v>
      </c>
      <c r="BT125" s="93" t="s">
        <v>2455</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2860</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4851</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5009</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2817</v>
      </c>
      <c r="BV126" s="131" t="s">
        <v>5042</v>
      </c>
      <c r="BW126" s="565"/>
      <c r="BX126" s="565"/>
      <c r="BY126" s="565"/>
      <c r="BZ126" s="131" t="s">
        <v>3041</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2716</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2395</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2452</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2994</v>
      </c>
      <c r="BE128" s="194" t="s">
        <v>5302</v>
      </c>
      <c r="BF128" s="193"/>
      <c r="BG128" s="193"/>
      <c r="BH128" s="194" t="s">
        <v>3627</v>
      </c>
      <c r="BI128" s="194" t="s">
        <v>5487</v>
      </c>
      <c r="BJ128" s="194"/>
      <c r="BK128" s="194" t="s">
        <v>2844</v>
      </c>
      <c r="BL128" s="193"/>
      <c r="BM128" s="194" t="s">
        <v>3756</v>
      </c>
      <c r="BN128" s="193"/>
      <c r="BO128" s="193"/>
      <c r="BP128" s="92"/>
      <c r="BQ128" s="164" t="s">
        <v>5488</v>
      </c>
      <c r="BR128" s="164" t="s">
        <v>3762</v>
      </c>
      <c r="BS128" s="164" t="s">
        <v>554</v>
      </c>
      <c r="BT128" s="164" t="s">
        <v>5489</v>
      </c>
      <c r="BU128" s="164" t="s">
        <v>5490</v>
      </c>
      <c r="BV128" s="164" t="s">
        <v>4844</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5013</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3014</v>
      </c>
      <c r="J130" s="112" t="s">
        <v>767</v>
      </c>
      <c r="K130" s="112" t="s">
        <v>4049</v>
      </c>
      <c r="L130" s="112" t="s">
        <v>3646</v>
      </c>
      <c r="M130" s="112" t="s">
        <v>5518</v>
      </c>
      <c r="N130" s="112" t="s">
        <v>2831</v>
      </c>
      <c r="O130" s="112" t="s">
        <v>2030</v>
      </c>
      <c r="P130" s="112" t="s">
        <v>2893</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199"/>
      <c r="CF131" s="98"/>
      <c r="CG131" s="89" t="s">
        <v>5526</v>
      </c>
      <c r="CH131" s="98"/>
      <c r="CI131" s="217" t="s">
        <v>3691</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4429</v>
      </c>
      <c r="K136" s="112" t="s">
        <v>745</v>
      </c>
      <c r="L136" s="112" t="s">
        <v>5556</v>
      </c>
      <c r="M136" s="221"/>
      <c r="N136" s="221"/>
      <c r="O136" s="112" t="s">
        <v>1853</v>
      </c>
      <c r="P136" s="112" t="s">
        <v>456</v>
      </c>
      <c r="Q136" s="112"/>
      <c r="R136" s="221"/>
      <c r="S136" s="112" t="s">
        <v>5557</v>
      </c>
      <c r="T136" s="221"/>
      <c r="U136" s="112" t="s">
        <v>2655</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2325</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3044</v>
      </c>
      <c r="O138" s="112" t="s">
        <v>5458</v>
      </c>
      <c r="P138" s="112" t="s">
        <v>2893</v>
      </c>
      <c r="Q138" s="221"/>
      <c r="R138" s="221"/>
      <c r="S138" s="221"/>
      <c r="T138" s="221"/>
      <c r="U138" s="221"/>
      <c r="V138" s="221"/>
      <c r="W138" s="92"/>
      <c r="X138" s="204" t="s">
        <v>5578</v>
      </c>
      <c r="Y138" s="223"/>
      <c r="Z138" s="204" t="s">
        <v>865</v>
      </c>
      <c r="AA138" s="204" t="s">
        <v>5579</v>
      </c>
      <c r="AB138" s="204" t="s">
        <v>5580</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2478</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2814</v>
      </c>
      <c r="K140" s="112" t="s">
        <v>5446</v>
      </c>
      <c r="L140" s="112" t="s">
        <v>3985</v>
      </c>
      <c r="M140" s="112" t="s">
        <v>5595</v>
      </c>
      <c r="N140" s="112" t="s">
        <v>5596</v>
      </c>
      <c r="O140" s="112" t="s">
        <v>5597</v>
      </c>
      <c r="P140" s="112" t="s">
        <v>4012</v>
      </c>
      <c r="Q140" s="221"/>
      <c r="R140" s="221"/>
      <c r="S140" s="221"/>
      <c r="T140" s="221"/>
      <c r="U140" s="221"/>
      <c r="V140" s="221"/>
      <c r="W140" s="92"/>
      <c r="X140" s="204" t="s">
        <v>4952</v>
      </c>
      <c r="Y140" s="204" t="s">
        <v>4194</v>
      </c>
      <c r="Z140" s="204" t="s">
        <v>5598</v>
      </c>
      <c r="AA140" s="204" t="s">
        <v>2584</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4449</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2864</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5195</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3025</v>
      </c>
      <c r="I142" s="221"/>
      <c r="J142" s="112" t="s">
        <v>5617</v>
      </c>
      <c r="K142" s="112" t="s">
        <v>4984</v>
      </c>
      <c r="L142" s="112" t="s">
        <v>5166</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3031</v>
      </c>
      <c r="Y143" s="98"/>
      <c r="Z143" s="93" t="s">
        <v>4335</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4803</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4999</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5298</v>
      </c>
      <c r="H152" s="591" t="s">
        <v>2917</v>
      </c>
      <c r="I152" s="591" t="s">
        <v>5664</v>
      </c>
      <c r="J152" s="591" t="s">
        <v>4473</v>
      </c>
      <c r="K152" s="591" t="s">
        <v>2404</v>
      </c>
      <c r="L152" s="591" t="s">
        <v>1020</v>
      </c>
      <c r="M152" s="592"/>
      <c r="N152" s="591" t="s">
        <v>5665</v>
      </c>
      <c r="O152" s="591" t="s">
        <v>5666</v>
      </c>
      <c r="P152" s="591" t="s">
        <v>5024</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4841</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4761</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5288</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2283</v>
      </c>
      <c r="CH157" s="93" t="s">
        <v>2842</v>
      </c>
      <c r="CI157" s="93" t="s">
        <v>5721</v>
      </c>
      <c r="CJ157" s="93" t="s">
        <v>5722</v>
      </c>
      <c r="CK157" s="98"/>
      <c r="CL157" s="93" t="s">
        <v>1855</v>
      </c>
      <c r="CM157" s="93" t="s">
        <v>3017</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2850</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4880</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4823</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4864</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5244</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4808</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5298</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4895</v>
      </c>
      <c r="BD174" s="194" t="s">
        <v>5874</v>
      </c>
      <c r="BE174" s="193"/>
      <c r="BF174" s="193"/>
      <c r="BG174" s="193"/>
      <c r="BH174" s="194" t="s">
        <v>5026</v>
      </c>
      <c r="BI174" s="193"/>
      <c r="BJ174" s="193"/>
      <c r="BK174" s="193"/>
      <c r="BL174" s="193"/>
      <c r="BM174" s="193"/>
      <c r="BN174" s="193"/>
      <c r="BO174" s="193"/>
      <c r="BP174" s="92"/>
      <c r="BQ174" s="227"/>
      <c r="BR174" s="164" t="s">
        <v>4783</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4872</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4872</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5298</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5224</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5382</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2900</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2174</v>
      </c>
      <c r="R3" s="651" t="s">
        <v>4652</v>
      </c>
      <c r="S3" s="651" t="s">
        <v>5298</v>
      </c>
      <c r="T3" s="651" t="s">
        <v>5465</v>
      </c>
      <c r="U3" s="651" t="s">
        <v>5574</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5314</v>
      </c>
      <c r="L12" s="672" t="s">
        <v>554</v>
      </c>
      <c r="M12" s="669"/>
      <c r="N12" s="669"/>
      <c r="O12" s="669" t="s">
        <v>5999</v>
      </c>
      <c r="P12" s="670" t="s">
        <v>6000</v>
      </c>
      <c r="Q12" s="669" t="s">
        <v>5997</v>
      </c>
      <c r="R12" s="670" t="s">
        <v>4242</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4192</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5026</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4467</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4762</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5222</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4845</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4888</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4954</v>
      </c>
      <c r="D77" s="670" t="s">
        <v>4954</v>
      </c>
      <c r="E77" s="670" t="s">
        <v>2066</v>
      </c>
      <c r="F77" s="723" t="s">
        <v>2993</v>
      </c>
      <c r="G77" s="723"/>
      <c r="H77" s="723"/>
      <c r="I77" s="670" t="s">
        <v>4954</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4913</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5009</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5358</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4873</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4619</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6302</v>
      </c>
      <c r="AU163" s="723"/>
      <c r="AV163" s="723"/>
      <c r="AW163" s="723"/>
      <c r="AX163" s="723"/>
      <c r="AY163" s="723"/>
      <c r="AZ163" s="723"/>
      <c r="BA163" s="723"/>
    </row>
    <row r="164" ht="15.75" customHeight="1">
      <c r="A164" s="801"/>
      <c r="B164" s="802" t="s">
        <v>6303</v>
      </c>
      <c r="C164" s="679" t="s">
        <v>2821</v>
      </c>
      <c r="D164" s="670" t="s">
        <v>3624</v>
      </c>
      <c r="E164" s="723"/>
      <c r="F164" s="670" t="s">
        <v>1134</v>
      </c>
      <c r="G164" s="673" t="s">
        <v>1134</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6304</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6305</v>
      </c>
      <c r="C166" s="679" t="s">
        <v>6306</v>
      </c>
      <c r="D166" s="670" t="s">
        <v>6306</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6307</v>
      </c>
      <c r="B167" s="807" t="s">
        <v>6103</v>
      </c>
      <c r="C167" s="679" t="s">
        <v>6308</v>
      </c>
      <c r="D167" s="730"/>
      <c r="E167" s="670" t="s">
        <v>6308</v>
      </c>
      <c r="F167" s="725"/>
      <c r="G167" s="723"/>
      <c r="H167" s="689"/>
      <c r="I167" s="670" t="s">
        <v>6309</v>
      </c>
      <c r="J167" s="723"/>
      <c r="K167" s="725"/>
      <c r="L167" s="723"/>
      <c r="M167" s="670" t="s">
        <v>6310</v>
      </c>
      <c r="N167" s="723"/>
      <c r="O167" s="723"/>
      <c r="P167" s="723"/>
      <c r="Q167" s="723"/>
      <c r="R167" s="723"/>
      <c r="S167" s="723"/>
      <c r="T167" s="723"/>
      <c r="U167" s="723"/>
      <c r="V167" s="723"/>
      <c r="W167" s="723"/>
      <c r="X167" s="723"/>
      <c r="Y167" s="723"/>
      <c r="Z167" s="723"/>
      <c r="AA167" s="723"/>
      <c r="AB167" s="723"/>
      <c r="AC167" s="726"/>
      <c r="AD167" s="692" t="s">
        <v>6311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6305</v>
      </c>
      <c r="C168" s="666" t="s">
        <v>6312</v>
      </c>
      <c r="D168" s="667" t="s">
        <v>6312</v>
      </c>
      <c r="E168" s="677"/>
      <c r="F168" s="739"/>
      <c r="G168" s="677"/>
      <c r="H168" s="677"/>
      <c r="I168" s="692" t="s">
        <v>6313</v>
      </c>
      <c r="J168" s="669"/>
      <c r="K168" s="739"/>
      <c r="L168" s="677"/>
      <c r="M168" s="677"/>
      <c r="N168" s="677"/>
      <c r="O168" s="677"/>
      <c r="P168" s="677"/>
      <c r="Q168" s="677"/>
      <c r="R168" s="677"/>
      <c r="S168" s="677"/>
      <c r="T168" s="714"/>
      <c r="U168" s="677"/>
      <c r="V168" s="677"/>
      <c r="W168" s="670" t="s">
        <v>6312</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6314</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6315</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6316</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6317</v>
      </c>
      <c r="C171" s="679" t="s">
        <v>6318</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6319</v>
      </c>
      <c r="C172" s="679" t="s">
        <v>1005</v>
      </c>
      <c r="D172" s="730"/>
      <c r="E172" s="670" t="s">
        <v>1005</v>
      </c>
      <c r="F172" s="723"/>
      <c r="G172" s="723"/>
      <c r="H172" s="723"/>
      <c r="I172" s="723"/>
      <c r="J172" s="723"/>
      <c r="K172" s="670" t="str">
        <f>HYPERLINK("https://clips.twitch.tv/WealthyNiceSalamanderOpieOP","24.62")</f>
        <v>24.62</v>
      </c>
      <c r="L172" s="723"/>
      <c r="M172" s="723"/>
      <c r="N172" s="723"/>
      <c r="O172" s="725" t="s">
        <v>6320</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4498</v>
      </c>
      <c r="AU172" s="723"/>
      <c r="AV172" s="723"/>
      <c r="AW172" s="723"/>
      <c r="AX172" s="723"/>
      <c r="AY172" s="723"/>
      <c r="AZ172" s="723"/>
      <c r="BA172" s="723"/>
    </row>
    <row r="173" ht="15.75" customHeight="1">
      <c r="A173" s="801"/>
      <c r="B173" s="802" t="s">
        <v>6321</v>
      </c>
      <c r="C173" s="666" t="s">
        <v>693</v>
      </c>
      <c r="D173" s="730"/>
      <c r="E173" s="723"/>
      <c r="F173" s="723"/>
      <c r="G173" s="670" t="s">
        <v>1135</v>
      </c>
      <c r="H173" s="667" t="s">
        <v>1054</v>
      </c>
      <c r="I173" s="670" t="s">
        <v>526</v>
      </c>
      <c r="J173" s="673" t="s">
        <v>819</v>
      </c>
      <c r="K173" s="723"/>
      <c r="L173" s="723"/>
      <c r="M173" s="673" t="s">
        <v>5172</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6316</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6317</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6319</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6321</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6322</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6323</v>
      </c>
      <c r="C179" s="679" t="s">
        <v>2641</v>
      </c>
      <c r="D179" s="730"/>
      <c r="E179" s="670" t="s">
        <v>2641</v>
      </c>
      <c r="F179" s="723"/>
      <c r="G179" s="723"/>
      <c r="H179" s="672" t="s">
        <v>1872</v>
      </c>
      <c r="I179" s="723"/>
      <c r="J179" s="670" t="s">
        <v>5895</v>
      </c>
      <c r="K179" s="723"/>
      <c r="L179" s="723"/>
      <c r="M179" s="723"/>
      <c r="N179" s="672" t="s">
        <v>3466</v>
      </c>
      <c r="O179" s="725" t="s">
        <v>4324</v>
      </c>
      <c r="P179" s="670" t="s">
        <v>5279</v>
      </c>
      <c r="Q179" s="723"/>
      <c r="R179" s="723"/>
      <c r="S179" s="723"/>
      <c r="T179" s="723"/>
      <c r="U179" s="723" t="s">
        <v>6324</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6325</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6326</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6322</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2212</v>
      </c>
      <c r="AE182" s="723"/>
      <c r="AF182" s="670" t="s">
        <v>4779</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6323</v>
      </c>
      <c r="C183" s="679" t="s">
        <v>6327</v>
      </c>
      <c r="D183" s="692" t="s">
        <v>3162</v>
      </c>
      <c r="E183" s="670" t="s">
        <v>6327</v>
      </c>
      <c r="F183" s="723"/>
      <c r="G183" s="723"/>
      <c r="H183" s="725" t="s">
        <v>3162</v>
      </c>
      <c r="I183" s="723"/>
      <c r="J183" s="670" t="s">
        <v>1589</v>
      </c>
      <c r="K183" s="723" t="s">
        <v>1942</v>
      </c>
      <c r="L183" s="692" t="s">
        <v>3435</v>
      </c>
      <c r="M183" s="723"/>
      <c r="N183" s="723"/>
      <c r="O183" s="723" t="s">
        <v>6328</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6325</v>
      </c>
      <c r="C184" s="679" t="s">
        <v>4789</v>
      </c>
      <c r="D184" s="730"/>
      <c r="E184" s="670" t="s">
        <v>4789</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6326</v>
      </c>
      <c r="C185" s="679" t="s">
        <v>2550</v>
      </c>
      <c r="D185" s="670" t="s">
        <v>2550</v>
      </c>
      <c r="E185" s="723"/>
      <c r="F185" s="670" t="s">
        <v>6329</v>
      </c>
      <c r="G185" s="670" t="s">
        <v>4827</v>
      </c>
      <c r="H185" s="730"/>
      <c r="I185" s="723"/>
      <c r="J185" s="723"/>
      <c r="K185" s="723" t="s">
        <v>1482</v>
      </c>
      <c r="L185" s="670" t="s">
        <v>2088</v>
      </c>
      <c r="M185" s="670" t="s">
        <v>6330</v>
      </c>
      <c r="N185" s="723"/>
      <c r="O185" s="723" t="s">
        <v>5885</v>
      </c>
      <c r="P185" s="670" t="s">
        <v>3774</v>
      </c>
      <c r="Q185" s="723"/>
      <c r="R185" s="723"/>
      <c r="S185" s="692" t="s">
        <v>2293</v>
      </c>
      <c r="T185" s="723"/>
      <c r="U185" s="723"/>
      <c r="V185" s="723"/>
      <c r="W185" s="723"/>
      <c r="X185" s="723"/>
      <c r="Y185" s="723"/>
      <c r="Z185" s="723"/>
      <c r="AA185" s="723"/>
      <c r="AB185" s="670" t="s">
        <v>4827</v>
      </c>
      <c r="AC185" s="726"/>
      <c r="AD185" s="692" t="s">
        <v>6331</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6304</v>
      </c>
      <c r="B186" s="807" t="s">
        <v>5969</v>
      </c>
      <c r="C186" s="679" t="s">
        <v>2191</v>
      </c>
      <c r="D186" s="667" t="s">
        <v>486</v>
      </c>
      <c r="E186" s="670" t="s">
        <v>6332</v>
      </c>
      <c r="F186" s="723"/>
      <c r="G186" s="723"/>
      <c r="H186" s="672" t="s">
        <v>6333</v>
      </c>
      <c r="I186" s="723"/>
      <c r="J186" s="670" t="s">
        <v>6334</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6335</v>
      </c>
      <c r="B187" s="812" t="s">
        <v>5969</v>
      </c>
      <c r="C187" s="666" t="s">
        <v>6336</v>
      </c>
      <c r="D187" s="667" t="s">
        <v>6336</v>
      </c>
      <c r="E187" s="670" t="s">
        <v>6337</v>
      </c>
      <c r="F187" s="677"/>
      <c r="G187" s="670" t="s">
        <v>6336</v>
      </c>
      <c r="H187" s="813"/>
      <c r="I187" s="692" t="s">
        <v>772</v>
      </c>
      <c r="J187" s="813"/>
      <c r="K187" s="677"/>
      <c r="L187" s="677"/>
      <c r="M187" s="739" t="s">
        <v>6338</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6339</v>
      </c>
      <c r="B189" s="805" t="s">
        <v>6340</v>
      </c>
      <c r="C189" s="666" t="s">
        <v>6341</v>
      </c>
      <c r="D189" s="670" t="s">
        <v>6341</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6342</v>
      </c>
      <c r="AU189" s="723"/>
      <c r="AV189" s="723"/>
      <c r="AW189" s="723"/>
      <c r="AX189" s="723"/>
      <c r="AY189" s="723"/>
      <c r="AZ189" s="723"/>
      <c r="BA189" s="723"/>
    </row>
    <row r="190" ht="15.75" customHeight="1">
      <c r="A190" s="814" t="s">
        <v>5991</v>
      </c>
      <c r="B190" s="807" t="s">
        <v>5969</v>
      </c>
      <c r="C190" s="679" t="s">
        <v>6343</v>
      </c>
      <c r="D190" s="670" t="s">
        <v>6343</v>
      </c>
      <c r="E190" s="723"/>
      <c r="F190" s="723"/>
      <c r="G190" s="689"/>
      <c r="H190" s="725" t="s">
        <v>311</v>
      </c>
      <c r="I190" s="723"/>
      <c r="J190" s="670" t="s">
        <v>1081</v>
      </c>
      <c r="K190" s="723"/>
      <c r="L190" s="723"/>
      <c r="M190" s="723"/>
      <c r="N190" s="723"/>
      <c r="O190" s="723"/>
      <c r="P190" s="723"/>
      <c r="Q190" s="723"/>
      <c r="R190" s="670" t="s">
        <v>6344</v>
      </c>
      <c r="S190" s="670" t="s">
        <v>6345</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6346</v>
      </c>
      <c r="H191" s="723"/>
      <c r="I191" s="723"/>
      <c r="J191" s="670" t="s">
        <v>6347</v>
      </c>
      <c r="K191" s="723"/>
      <c r="L191" s="692" t="s">
        <v>6348</v>
      </c>
      <c r="M191" s="723"/>
      <c r="N191" s="723"/>
      <c r="O191" s="723" t="s">
        <v>601</v>
      </c>
      <c r="P191" s="692" t="s">
        <v>4005</v>
      </c>
      <c r="Q191" s="723"/>
      <c r="R191" s="670" t="s">
        <v>6348</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6349</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6350</v>
      </c>
      <c r="C193" s="666" t="s">
        <v>1486</v>
      </c>
      <c r="D193" s="730"/>
      <c r="E193" s="670" t="s">
        <v>391</v>
      </c>
      <c r="F193" s="723"/>
      <c r="G193" s="723"/>
      <c r="H193" s="723"/>
      <c r="I193" s="723"/>
      <c r="J193" s="692"/>
      <c r="K193" s="670" t="s">
        <v>1486</v>
      </c>
      <c r="L193" s="723"/>
      <c r="M193" s="673" t="s">
        <v>6351</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6352</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6353</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6354</v>
      </c>
      <c r="J196" s="673" t="s">
        <v>1178</v>
      </c>
      <c r="K196" s="751" t="s">
        <v>6355</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6356</v>
      </c>
      <c r="C197" s="679" t="s">
        <v>1963</v>
      </c>
      <c r="D197" s="750" t="s">
        <v>1963</v>
      </c>
      <c r="E197" s="750" t="s">
        <v>2790</v>
      </c>
      <c r="F197" s="750" t="s">
        <v>1268</v>
      </c>
      <c r="G197" s="750" t="s">
        <v>2551</v>
      </c>
      <c r="H197" s="752" t="s">
        <v>1065</v>
      </c>
      <c r="I197" s="750" t="s">
        <v>2339</v>
      </c>
      <c r="J197" s="673" t="s">
        <v>6357</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6358</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6359</v>
      </c>
      <c r="C199" s="821" t="str">
        <f>HYPERLINK("https://youtu.be/F-20O1FDNbI","1:45.11")</f>
        <v>1:45.11</v>
      </c>
      <c r="D199" s="759"/>
      <c r="E199" s="768"/>
      <c r="F199" s="768"/>
      <c r="G199" s="751"/>
      <c r="H199" s="754"/>
      <c r="I199" s="751"/>
      <c r="J199" s="673" t="s">
        <v>6360</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6361</v>
      </c>
      <c r="AU199" s="751"/>
      <c r="AV199" s="751"/>
      <c r="AW199" s="751"/>
      <c r="AX199" s="751"/>
      <c r="AY199" s="751"/>
      <c r="AZ199" s="751"/>
      <c r="BA199" s="751"/>
    </row>
    <row r="200" ht="15.75" customHeight="1">
      <c r="A200" s="822"/>
      <c r="B200" s="823" t="s">
        <v>6362</v>
      </c>
      <c r="C200" s="679" t="s">
        <v>706</v>
      </c>
      <c r="D200" s="759"/>
      <c r="E200" s="750" t="s">
        <v>6363</v>
      </c>
      <c r="F200" s="750" t="s">
        <v>979</v>
      </c>
      <c r="G200" s="751"/>
      <c r="H200" s="754" t="s">
        <v>1067</v>
      </c>
      <c r="I200" s="754" t="s">
        <v>6364</v>
      </c>
      <c r="J200" s="673" t="s">
        <v>1405</v>
      </c>
      <c r="K200" s="751"/>
      <c r="L200" s="754" t="s">
        <v>1930</v>
      </c>
      <c r="M200" s="673" t="s">
        <v>6365</v>
      </c>
      <c r="N200" s="750" t="s">
        <v>706</v>
      </c>
      <c r="O200" s="751"/>
      <c r="P200" s="751"/>
      <c r="Q200" s="751"/>
      <c r="R200" s="751"/>
      <c r="S200" s="751"/>
      <c r="T200" s="751"/>
      <c r="U200" s="751" t="s">
        <v>5693</v>
      </c>
      <c r="V200" s="751"/>
      <c r="W200" s="751"/>
      <c r="X200" s="763" t="s">
        <v>6366</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6367</v>
      </c>
      <c r="C201" s="679" t="s">
        <v>6368</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6369</v>
      </c>
      <c r="Y201" s="751"/>
      <c r="Z201" s="751"/>
      <c r="AA201" s="751"/>
      <c r="AB201" s="751"/>
      <c r="AC201" s="755"/>
      <c r="AD201" s="751"/>
      <c r="AE201" s="751"/>
      <c r="AF201" s="751"/>
      <c r="AG201" s="751"/>
      <c r="AH201" s="751"/>
      <c r="AI201" s="750" t="s">
        <v>6368</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6370</v>
      </c>
      <c r="C202" s="679" t="s">
        <v>6371</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6372</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6373</v>
      </c>
      <c r="C203" s="679" t="s">
        <v>6374</v>
      </c>
      <c r="E203" s="750" t="s">
        <v>6375</v>
      </c>
      <c r="F203" s="751"/>
      <c r="G203" s="751"/>
      <c r="I203" s="751"/>
      <c r="J203" s="750" t="s">
        <v>6266</v>
      </c>
      <c r="K203" s="751"/>
      <c r="L203" s="751"/>
      <c r="M203" s="751"/>
      <c r="N203" s="751"/>
      <c r="O203" s="751"/>
      <c r="P203" s="751"/>
      <c r="Q203" s="751"/>
      <c r="S203" s="750" t="s">
        <v>2828</v>
      </c>
      <c r="T203" s="751"/>
      <c r="U203" s="751"/>
      <c r="V203" s="751"/>
      <c r="W203" s="751"/>
      <c r="X203" s="750" t="s">
        <v>6374</v>
      </c>
      <c r="Y203" s="751"/>
      <c r="Z203" s="751"/>
      <c r="AA203" s="751"/>
      <c r="AB203" s="751"/>
      <c r="AC203" s="755"/>
      <c r="AD203" s="751"/>
      <c r="AE203" s="751"/>
      <c r="AF203" s="751"/>
      <c r="AG203" s="754" t="s">
        <v>6376</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6377</v>
      </c>
      <c r="C204" s="679" t="s">
        <v>685</v>
      </c>
      <c r="D204" s="750" t="s">
        <v>986</v>
      </c>
      <c r="E204" s="760" t="s">
        <v>6378</v>
      </c>
      <c r="F204" s="751"/>
      <c r="G204" s="751"/>
      <c r="H204" s="760" t="s">
        <v>6374</v>
      </c>
      <c r="I204" s="754" t="s">
        <v>2194</v>
      </c>
      <c r="J204" s="750" t="s">
        <v>6379</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6380</v>
      </c>
      <c r="D205" s="759"/>
      <c r="E205" s="751"/>
      <c r="F205" s="751"/>
      <c r="G205" s="751"/>
      <c r="H205" s="751"/>
      <c r="I205" s="751"/>
      <c r="J205" s="751"/>
      <c r="K205" s="751" t="s">
        <v>6381</v>
      </c>
      <c r="L205" s="751"/>
      <c r="M205" s="750" t="s">
        <v>6380</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6382</v>
      </c>
      <c r="C206" s="666" t="s">
        <v>6383</v>
      </c>
      <c r="D206" s="759"/>
      <c r="E206" s="750" t="s">
        <v>6383</v>
      </c>
      <c r="F206" s="751"/>
      <c r="G206" s="751"/>
      <c r="H206" s="751"/>
      <c r="I206" s="751"/>
      <c r="J206" s="751"/>
      <c r="K206" s="751"/>
      <c r="L206" s="751"/>
      <c r="M206" s="751"/>
      <c r="N206" s="751"/>
      <c r="O206" s="751"/>
      <c r="P206" s="750" t="s">
        <v>5041</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6384</v>
      </c>
      <c r="C207" s="679" t="s">
        <v>2760</v>
      </c>
      <c r="D207" s="759"/>
      <c r="E207" s="750" t="s">
        <v>2760</v>
      </c>
      <c r="F207" s="751"/>
      <c r="G207" s="750" t="s">
        <v>1406</v>
      </c>
      <c r="H207" s="751"/>
      <c r="I207" s="751"/>
      <c r="J207" s="750" t="s">
        <v>1406</v>
      </c>
      <c r="K207" s="751" t="s">
        <v>6385</v>
      </c>
      <c r="L207" s="754" t="s">
        <v>2164</v>
      </c>
      <c r="M207" s="673" t="s">
        <v>6386</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6387</v>
      </c>
      <c r="AU207" s="751"/>
      <c r="AV207" s="751"/>
      <c r="AW207" s="751"/>
      <c r="AX207" s="751"/>
      <c r="AY207" s="751"/>
      <c r="AZ207" s="751"/>
      <c r="BA207" s="751"/>
    </row>
    <row r="208" ht="15.75" customHeight="1">
      <c r="A208" s="822"/>
      <c r="B208" s="823" t="s">
        <v>6388</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6389</v>
      </c>
      <c r="C209" s="666" t="s">
        <v>2655</v>
      </c>
      <c r="D209" s="759"/>
      <c r="E209" s="752" t="s">
        <v>2655</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6390</v>
      </c>
      <c r="C210" s="679" t="s">
        <v>3768</v>
      </c>
      <c r="D210" s="750" t="s">
        <v>3768</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6391</v>
      </c>
      <c r="C211" s="679" t="s">
        <v>5091</v>
      </c>
      <c r="D211" s="759"/>
      <c r="E211" s="750" t="s">
        <v>5091</v>
      </c>
      <c r="F211" s="751"/>
      <c r="G211" s="768"/>
      <c r="H211" s="751"/>
      <c r="I211" s="751"/>
      <c r="J211" s="750" t="s">
        <v>2774</v>
      </c>
      <c r="K211" s="751" t="s">
        <v>2027</v>
      </c>
      <c r="L211" s="754" t="s">
        <v>6392</v>
      </c>
      <c r="M211" s="751"/>
      <c r="N211" s="751"/>
      <c r="O211" s="751" t="s">
        <v>6393</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6394</v>
      </c>
      <c r="C212" s="679" t="s">
        <v>6395</v>
      </c>
      <c r="D212" s="759"/>
      <c r="E212" s="750" t="s">
        <v>401</v>
      </c>
      <c r="F212" s="750" t="s">
        <v>242</v>
      </c>
      <c r="G212" s="750" t="s">
        <v>2780</v>
      </c>
      <c r="H212" s="752" t="s">
        <v>1069</v>
      </c>
      <c r="I212" s="763" t="s">
        <v>605</v>
      </c>
      <c r="J212" s="751"/>
      <c r="K212" s="751"/>
      <c r="L212" s="751"/>
      <c r="M212" s="673" t="s">
        <v>605</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6397</v>
      </c>
      <c r="C213" s="666" t="s">
        <v>5310</v>
      </c>
      <c r="D213" s="750" t="s">
        <v>5416</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6343</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6399</v>
      </c>
      <c r="I215" s="751"/>
      <c r="J215" s="751"/>
      <c r="K215" s="751" t="s">
        <v>1875</v>
      </c>
      <c r="L215" s="751"/>
      <c r="M215" s="673" t="s">
        <v>1487</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4820</v>
      </c>
      <c r="J216" s="751"/>
      <c r="K216" s="829"/>
      <c r="L216" s="754" t="s">
        <v>5219</v>
      </c>
      <c r="M216" s="751"/>
      <c r="N216" s="829"/>
      <c r="O216" s="751" t="s">
        <v>2572</v>
      </c>
      <c r="P216" s="750" t="s">
        <v>5180</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1030</v>
      </c>
      <c r="D218" s="750" t="s">
        <v>1030</v>
      </c>
      <c r="E218" s="750" t="s">
        <v>6402</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6408</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6413</v>
      </c>
      <c r="C228" s="666" t="s">
        <v>1668</v>
      </c>
      <c r="D228" s="759"/>
      <c r="E228" s="752" t="s">
        <v>1668</v>
      </c>
      <c r="F228" s="751"/>
      <c r="G228" s="751"/>
      <c r="H228" s="751"/>
      <c r="I228" s="751"/>
      <c r="J228" s="753" t="s">
        <v>5804</v>
      </c>
      <c r="K228" s="750" t="s">
        <v>6414</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1142</v>
      </c>
      <c r="D229" s="750" t="s">
        <v>1142</v>
      </c>
      <c r="E229" s="750" t="s">
        <v>987</v>
      </c>
      <c r="F229" s="751"/>
      <c r="G229" s="750" t="s">
        <v>1332</v>
      </c>
      <c r="H229" s="754" t="s">
        <v>6416</v>
      </c>
      <c r="I229" s="754" t="s">
        <v>1334</v>
      </c>
      <c r="J229" s="751"/>
      <c r="K229" s="759"/>
      <c r="L229" s="754" t="s">
        <v>1782</v>
      </c>
      <c r="M229" s="673" t="s">
        <v>4127</v>
      </c>
      <c r="N229" s="760" t="s">
        <v>6417</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987</v>
      </c>
      <c r="E231" s="774" t="s">
        <v>464</v>
      </c>
      <c r="F231" s="751"/>
      <c r="G231" s="750" t="s">
        <v>5199</v>
      </c>
      <c r="H231" s="751"/>
      <c r="I231" s="754" t="s">
        <v>5235</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6424</v>
      </c>
      <c r="C233" s="679" t="s">
        <v>2039</v>
      </c>
      <c r="D233" s="759"/>
      <c r="E233" s="750" t="s">
        <v>2007</v>
      </c>
      <c r="F233" s="750" t="s">
        <v>2039</v>
      </c>
      <c r="G233" s="751"/>
      <c r="H233" s="751"/>
      <c r="I233" s="751"/>
      <c r="J233" s="750" t="s">
        <v>6425</v>
      </c>
      <c r="K233" s="753" t="str">
        <f>HYPERLINK("https://youtu.be/_GZXmZdCc5s","31.80")</f>
        <v>31.80</v>
      </c>
      <c r="L233" s="754" t="s">
        <v>2386</v>
      </c>
      <c r="M233" s="751"/>
      <c r="N233" s="751"/>
      <c r="O233" s="753" t="str">
        <f>HYPERLINK("https://youtu.be/kUsh0nBBuMY","32.45")</f>
        <v>32.45</v>
      </c>
      <c r="P233" s="752" t="s">
        <v>6426</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4338</v>
      </c>
      <c r="AU233" s="751"/>
      <c r="AV233" s="751"/>
      <c r="AW233" s="751"/>
      <c r="AX233" s="751"/>
      <c r="AY233" s="751"/>
      <c r="AZ233" s="751"/>
      <c r="BA233" s="751"/>
    </row>
    <row r="234" ht="15.75" customHeight="1">
      <c r="A234" s="839"/>
      <c r="B234" s="840" t="s">
        <v>6428</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6431</v>
      </c>
      <c r="C237" s="711" t="s">
        <v>4284</v>
      </c>
      <c r="D237" s="750" t="s">
        <v>6432</v>
      </c>
      <c r="E237" s="751"/>
      <c r="F237" s="773" t="s">
        <v>6433</v>
      </c>
      <c r="G237" s="751"/>
      <c r="H237" s="760" t="s">
        <v>6434</v>
      </c>
      <c r="I237" s="751"/>
      <c r="J237" s="750" t="s">
        <v>6435</v>
      </c>
      <c r="K237" s="753" t="str">
        <f>HYPERLINK("https://youtu.be/fNmQmNF7N9I","46.93")</f>
        <v>46.93</v>
      </c>
      <c r="L237" s="751"/>
      <c r="M237" s="724" t="s">
        <v>4284</v>
      </c>
      <c r="N237" s="760" t="s">
        <v>6412</v>
      </c>
      <c r="O237" s="751"/>
      <c r="P237" s="750" t="s">
        <v>731</v>
      </c>
      <c r="Q237" s="751"/>
      <c r="R237" s="773" t="s">
        <v>3600</v>
      </c>
      <c r="S237" s="754" t="s">
        <v>5170</v>
      </c>
      <c r="T237" s="751"/>
      <c r="U237" s="751" t="s">
        <v>580</v>
      </c>
      <c r="V237" s="751"/>
      <c r="W237" s="751"/>
      <c r="X237" s="754" t="s">
        <v>6436</v>
      </c>
      <c r="Y237" s="751"/>
      <c r="Z237" s="751"/>
      <c r="AA237" s="754" t="s">
        <v>6437</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2905</v>
      </c>
      <c r="D238" s="750" t="s">
        <v>3318</v>
      </c>
      <c r="E238" s="751"/>
      <c r="F238" s="773" t="s">
        <v>2770</v>
      </c>
      <c r="G238" s="750" t="s">
        <v>3509</v>
      </c>
      <c r="H238" s="760" t="s">
        <v>4089</v>
      </c>
      <c r="I238" s="751"/>
      <c r="J238" s="750" t="s">
        <v>6439</v>
      </c>
      <c r="K238" s="753" t="str">
        <f>HYPERLINK(" https://youtu.be/dsDcBzsPA5s","45.74")</f>
        <v>45.74</v>
      </c>
      <c r="L238" s="754" t="s">
        <v>3354</v>
      </c>
      <c r="M238" s="774" t="s">
        <v>2905</v>
      </c>
      <c r="N238" s="761" t="s">
        <v>284</v>
      </c>
      <c r="O238" s="773" t="s">
        <v>1749</v>
      </c>
      <c r="P238" s="750" t="s">
        <v>6440</v>
      </c>
      <c r="Q238" s="754" t="s">
        <v>6441</v>
      </c>
      <c r="R238" s="773" t="s">
        <v>3216</v>
      </c>
      <c r="S238" s="754" t="s">
        <v>892</v>
      </c>
      <c r="T238" s="751"/>
      <c r="U238" s="751" t="s">
        <v>6420</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6414</v>
      </c>
      <c r="P239" s="750" t="s">
        <v>6412</v>
      </c>
      <c r="Q239" s="754" t="s">
        <v>1877</v>
      </c>
      <c r="R239" s="773" t="s">
        <v>533</v>
      </c>
      <c r="S239" s="750" t="s">
        <v>807</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6444</v>
      </c>
      <c r="B240" s="841"/>
      <c r="C240" s="679" t="s">
        <v>5422</v>
      </c>
      <c r="D240" s="750" t="s">
        <v>2651</v>
      </c>
      <c r="E240" s="750" t="s">
        <v>2242</v>
      </c>
      <c r="F240" s="751"/>
      <c r="G240" s="750" t="s">
        <v>5422</v>
      </c>
      <c r="H240" s="773" t="s">
        <v>6445</v>
      </c>
      <c r="I240" s="754" t="s">
        <v>311</v>
      </c>
      <c r="J240" s="750" t="s">
        <v>5301</v>
      </c>
      <c r="K240" s="760"/>
      <c r="L240" s="751"/>
      <c r="M240" s="752" t="s">
        <v>2572</v>
      </c>
      <c r="N240" s="750" t="s">
        <v>5422</v>
      </c>
      <c r="O240" s="751"/>
      <c r="P240" s="751"/>
      <c r="Q240" s="751"/>
      <c r="R240" s="751"/>
      <c r="S240" s="750" t="s">
        <v>4158</v>
      </c>
      <c r="T240" s="754" t="s">
        <v>5684</v>
      </c>
      <c r="U240" s="751"/>
      <c r="V240" s="751"/>
      <c r="W240" s="750" t="s">
        <v>6446</v>
      </c>
      <c r="X240" s="751"/>
      <c r="Y240" s="750" t="s">
        <v>3717</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6448</v>
      </c>
      <c r="C241" s="679" t="s">
        <v>721</v>
      </c>
      <c r="D241" s="750" t="s">
        <v>3947</v>
      </c>
      <c r="E241" s="750" t="s">
        <v>413</v>
      </c>
      <c r="F241" s="751"/>
      <c r="G241" s="750" t="s">
        <v>6449</v>
      </c>
      <c r="H241" s="754" t="s">
        <v>1075</v>
      </c>
      <c r="I241" s="754" t="s">
        <v>2089</v>
      </c>
      <c r="J241" s="673" t="s">
        <v>1416</v>
      </c>
      <c r="K241" s="750" t="s">
        <v>1496</v>
      </c>
      <c r="L241" s="751"/>
      <c r="M241" s="673" t="s">
        <v>3170</v>
      </c>
      <c r="N241" s="750" t="s">
        <v>721</v>
      </c>
      <c r="O241" s="751"/>
      <c r="P241" s="751"/>
      <c r="Q241" s="754" t="s">
        <v>5661</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6452</v>
      </c>
      <c r="C242" s="679" t="s">
        <v>3858</v>
      </c>
      <c r="D242" s="752" t="s">
        <v>3858</v>
      </c>
      <c r="E242" s="754" t="s">
        <v>1720</v>
      </c>
      <c r="F242" s="751"/>
      <c r="G242" s="751"/>
      <c r="H242" s="751"/>
      <c r="I242" s="751"/>
      <c r="J242" s="750" t="s">
        <v>6453</v>
      </c>
      <c r="K242" s="751"/>
      <c r="L242" s="754" t="s">
        <v>6454</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3971</v>
      </c>
      <c r="D243" s="750" t="s">
        <v>2542</v>
      </c>
      <c r="E243" s="750" t="s">
        <v>3831</v>
      </c>
      <c r="F243" s="751"/>
      <c r="G243" s="768"/>
      <c r="H243" s="751"/>
      <c r="I243" s="773" t="s">
        <v>1304</v>
      </c>
      <c r="J243" s="751"/>
      <c r="K243" s="751"/>
      <c r="L243" s="754" t="s">
        <v>4880</v>
      </c>
      <c r="M243" s="751"/>
      <c r="N243" s="750" t="s">
        <v>3971</v>
      </c>
      <c r="O243" s="751"/>
      <c r="P243" s="751"/>
      <c r="Q243" s="754" t="s">
        <v>2853</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6456</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6457</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6458</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4440</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6465</v>
      </c>
      <c r="C251" s="858" t="s">
        <v>529</v>
      </c>
      <c r="D251" s="859" t="s">
        <v>529</v>
      </c>
      <c r="E251" s="155" t="s">
        <v>3345</v>
      </c>
      <c r="F251" s="860" t="s">
        <v>6466</v>
      </c>
      <c r="G251" s="155" t="s">
        <v>6467</v>
      </c>
      <c r="H251" s="861" t="s">
        <v>204</v>
      </c>
      <c r="I251" s="861" t="s">
        <v>2786</v>
      </c>
      <c r="J251" s="89" t="s">
        <v>1427</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5128</v>
      </c>
      <c r="D252" s="851" t="s">
        <v>5634</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6465</v>
      </c>
      <c r="C253" s="869" t="s">
        <v>4643</v>
      </c>
      <c r="D253" s="155" t="s">
        <v>4231</v>
      </c>
      <c r="E253" s="155" t="s">
        <v>1036</v>
      </c>
      <c r="F253" s="860"/>
      <c r="G253" s="155" t="s">
        <v>4643</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3921</v>
      </c>
      <c r="D254" s="851" t="s">
        <v>3921</v>
      </c>
      <c r="E254" s="851" t="s">
        <v>6474</v>
      </c>
      <c r="F254" s="502"/>
      <c r="G254" s="852"/>
      <c r="H254" s="502"/>
      <c r="I254" s="852"/>
      <c r="J254" s="852"/>
      <c r="K254" s="852"/>
      <c r="L254" s="853" t="s">
        <v>6475</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6476</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2194</v>
      </c>
      <c r="D256" s="851" t="s">
        <v>2194</v>
      </c>
      <c r="E256" s="852"/>
      <c r="F256" s="852"/>
      <c r="G256" s="852"/>
      <c r="H256" s="852"/>
      <c r="I256" s="852"/>
      <c r="J256" s="852"/>
      <c r="K256" s="851" t="s">
        <v>6374</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6506</v>
      </c>
      <c r="D285" s="878"/>
      <c r="E285" s="863"/>
      <c r="F285" s="863"/>
      <c r="G285" s="863"/>
      <c r="H285" s="863"/>
      <c r="I285" s="863"/>
      <c r="J285" s="863"/>
      <c r="K285" s="155" t="s">
        <v>6506</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6509</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6079</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6081</v>
      </c>
      <c r="C291" s="869" t="s">
        <v>6514</v>
      </c>
      <c r="D291" s="859" t="s">
        <v>4203</v>
      </c>
      <c r="E291" s="863"/>
      <c r="F291" s="863"/>
      <c r="G291" s="863"/>
      <c r="H291" s="863"/>
      <c r="I291" s="863"/>
      <c r="J291" s="863"/>
      <c r="K291" s="863"/>
      <c r="L291" s="863"/>
      <c r="M291" s="863"/>
      <c r="N291" s="863"/>
      <c r="O291" s="863"/>
      <c r="P291" s="863"/>
      <c r="Q291" s="863"/>
      <c r="R291" s="863"/>
      <c r="S291" s="155" t="s">
        <v>6514</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6471</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6536</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1940</v>
      </c>
      <c r="D307" s="893"/>
      <c r="E307" s="155" t="s">
        <v>6546</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5969</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6589</v>
      </c>
      <c r="C4" s="105" t="s">
        <v>641</v>
      </c>
      <c r="D4" s="106" t="s">
        <v>641</v>
      </c>
      <c r="E4" s="107" t="s">
        <v>641</v>
      </c>
      <c r="F4" s="108" t="s">
        <v>4481</v>
      </c>
      <c r="G4" s="104" t="s">
        <v>4652</v>
      </c>
      <c r="H4" s="936"/>
      <c r="I4" s="937" t="s">
        <v>1351</v>
      </c>
      <c r="J4" s="937"/>
      <c r="K4" s="938" t="s">
        <v>6590</v>
      </c>
      <c r="L4" s="937" t="s">
        <v>6591</v>
      </c>
      <c r="M4" s="936"/>
      <c r="N4" s="936"/>
      <c r="O4" s="939" t="s">
        <v>6592</v>
      </c>
      <c r="P4" s="940"/>
      <c r="Q4" s="941" t="s">
        <v>5384</v>
      </c>
      <c r="R4" s="942"/>
      <c r="S4" s="942"/>
      <c r="T4" s="943" t="s">
        <v>6147</v>
      </c>
      <c r="U4" s="944"/>
      <c r="V4" s="945" t="s">
        <v>6593</v>
      </c>
      <c r="W4" s="940"/>
      <c r="X4" s="946" t="s">
        <v>476</v>
      </c>
      <c r="Y4" s="946" t="s">
        <v>6594</v>
      </c>
      <c r="Z4" s="947" t="s">
        <v>5115</v>
      </c>
      <c r="AA4" s="948" t="s">
        <v>6595</v>
      </c>
      <c r="AB4" s="948" t="s">
        <v>978</v>
      </c>
      <c r="AC4" s="949" t="s">
        <v>598</v>
      </c>
      <c r="AD4" s="947" t="s">
        <v>1246</v>
      </c>
      <c r="AE4" s="948" t="s">
        <v>5271</v>
      </c>
      <c r="AF4" s="947" t="s">
        <v>6596</v>
      </c>
      <c r="AG4" s="950"/>
      <c r="AH4" s="940"/>
      <c r="AI4" s="951" t="s">
        <v>2932</v>
      </c>
      <c r="AJ4" s="952"/>
      <c r="AK4" s="951" t="s">
        <v>4228</v>
      </c>
      <c r="AL4" s="951"/>
      <c r="AM4" s="953" t="s">
        <v>1997</v>
      </c>
      <c r="AN4" s="952"/>
      <c r="AO4" s="954" t="s">
        <v>6597</v>
      </c>
      <c r="AP4" s="951" t="s">
        <v>6598</v>
      </c>
      <c r="AQ4" s="951" t="s">
        <v>6599</v>
      </c>
      <c r="AR4" s="952"/>
      <c r="AS4" s="952"/>
      <c r="AT4" s="952"/>
      <c r="AU4" s="955" t="s">
        <v>3342</v>
      </c>
      <c r="AV4" s="956" t="s">
        <v>3237</v>
      </c>
      <c r="AW4" s="951" t="s">
        <v>6600</v>
      </c>
      <c r="AX4" s="940"/>
      <c r="AY4" s="957"/>
      <c r="AZ4" s="958" t="s">
        <v>6601</v>
      </c>
      <c r="BA4" s="959" t="s">
        <v>6602</v>
      </c>
      <c r="BB4" s="960" t="s">
        <v>6603</v>
      </c>
      <c r="BC4" s="961"/>
      <c r="BD4" s="940"/>
      <c r="BE4" s="962" t="s">
        <v>6604</v>
      </c>
      <c r="BF4" s="963" t="s">
        <v>3464</v>
      </c>
      <c r="BG4" s="963"/>
      <c r="BH4" s="963"/>
      <c r="BI4" s="964" t="s">
        <v>1724</v>
      </c>
      <c r="BJ4" s="965"/>
      <c r="BK4" s="963" t="s">
        <v>6605</v>
      </c>
      <c r="BL4" s="940"/>
      <c r="BM4" s="966" t="s">
        <v>2316</v>
      </c>
      <c r="BN4" s="967"/>
      <c r="BO4" s="967"/>
      <c r="BP4" s="968" t="s">
        <v>6606</v>
      </c>
      <c r="BQ4" s="967"/>
      <c r="BR4" s="969" t="s">
        <v>1963</v>
      </c>
      <c r="BS4" s="967"/>
      <c r="BT4" s="970" t="s">
        <v>3439</v>
      </c>
      <c r="BU4" s="969" t="s">
        <v>6607</v>
      </c>
      <c r="BV4" s="940"/>
      <c r="BW4" s="971" t="s">
        <v>2471</v>
      </c>
      <c r="BX4" s="972" t="s">
        <v>3740</v>
      </c>
      <c r="BY4" s="973"/>
      <c r="BZ4" s="973"/>
      <c r="CA4" s="972" t="s">
        <v>1334</v>
      </c>
      <c r="CB4" s="974" t="s">
        <v>4384</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6609</v>
      </c>
      <c r="C5" s="84" t="s">
        <v>442</v>
      </c>
      <c r="D5" s="85" t="s">
        <v>442</v>
      </c>
      <c r="E5" s="86" t="s">
        <v>1229</v>
      </c>
      <c r="F5" s="87" t="s">
        <v>6610</v>
      </c>
      <c r="G5" s="83" t="s">
        <v>1514</v>
      </c>
      <c r="H5" s="975" t="s">
        <v>1703</v>
      </c>
      <c r="I5" s="976" t="s">
        <v>4136</v>
      </c>
      <c r="J5" s="939" t="s">
        <v>6611</v>
      </c>
      <c r="K5" s="977" t="s">
        <v>5502</v>
      </c>
      <c r="L5" s="975" t="s">
        <v>5106</v>
      </c>
      <c r="M5" s="978"/>
      <c r="N5" s="978"/>
      <c r="O5" s="938" t="s">
        <v>6612</v>
      </c>
      <c r="P5" s="979"/>
      <c r="Q5" s="980" t="s">
        <v>6613</v>
      </c>
      <c r="R5" s="980" t="s">
        <v>2472</v>
      </c>
      <c r="S5" s="981"/>
      <c r="T5" s="945" t="s">
        <v>231</v>
      </c>
      <c r="U5" s="982"/>
      <c r="V5" s="943" t="s">
        <v>6614</v>
      </c>
      <c r="W5" s="979"/>
      <c r="X5" s="983" t="s">
        <v>5901</v>
      </c>
      <c r="Y5" s="983" t="s">
        <v>6615</v>
      </c>
      <c r="Z5" s="948" t="s">
        <v>2816</v>
      </c>
      <c r="AA5" s="984" t="s">
        <v>6616</v>
      </c>
      <c r="AB5" s="946" t="s">
        <v>1366</v>
      </c>
      <c r="AC5" s="984" t="s">
        <v>1408</v>
      </c>
      <c r="AD5" s="947" t="s">
        <v>1246</v>
      </c>
      <c r="AE5" s="949" t="s">
        <v>4805</v>
      </c>
      <c r="AF5" s="985" t="s">
        <v>6617</v>
      </c>
      <c r="AG5" s="950"/>
      <c r="AH5" s="986"/>
      <c r="AI5" s="951" t="s">
        <v>6618</v>
      </c>
      <c r="AJ5" s="952"/>
      <c r="AK5" s="987" t="s">
        <v>1855</v>
      </c>
      <c r="AL5" s="953" t="s">
        <v>2935</v>
      </c>
      <c r="AM5" s="951" t="s">
        <v>6619</v>
      </c>
      <c r="AN5" s="987" t="s">
        <v>2225</v>
      </c>
      <c r="AO5" s="953" t="s">
        <v>6620</v>
      </c>
      <c r="AP5" s="951" t="s">
        <v>6621</v>
      </c>
      <c r="AQ5" s="952"/>
      <c r="AR5" s="953" t="s">
        <v>6622</v>
      </c>
      <c r="AS5" s="952"/>
      <c r="AT5" s="987"/>
      <c r="AU5" s="988" t="s">
        <v>4610</v>
      </c>
      <c r="AV5" s="988" t="s">
        <v>1391</v>
      </c>
      <c r="AW5" s="952"/>
      <c r="AX5" s="979"/>
      <c r="AY5" s="989"/>
      <c r="AZ5" s="959" t="s">
        <v>6623</v>
      </c>
      <c r="BA5" s="958" t="s">
        <v>6108</v>
      </c>
      <c r="BB5" s="990" t="s">
        <v>6624</v>
      </c>
      <c r="BC5" s="991"/>
      <c r="BD5" s="979"/>
      <c r="BE5" s="964" t="s">
        <v>6625</v>
      </c>
      <c r="BF5" s="992" t="s">
        <v>1393</v>
      </c>
      <c r="BG5" s="993" t="s">
        <v>5536</v>
      </c>
      <c r="BH5" s="994"/>
      <c r="BI5" s="992" t="s">
        <v>6626</v>
      </c>
      <c r="BJ5" s="965"/>
      <c r="BK5" s="963" t="s">
        <v>6627</v>
      </c>
      <c r="BL5" s="979"/>
      <c r="BM5" s="995" t="s">
        <v>4299</v>
      </c>
      <c r="BN5" s="968"/>
      <c r="BO5" s="970" t="s">
        <v>210</v>
      </c>
      <c r="BP5" s="968" t="s">
        <v>6628</v>
      </c>
      <c r="BQ5" s="996"/>
      <c r="BR5" s="995" t="s">
        <v>6629</v>
      </c>
      <c r="BS5" s="996"/>
      <c r="BT5" s="968" t="s">
        <v>6630</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327</v>
      </c>
      <c r="D6" s="106" t="s">
        <v>441</v>
      </c>
      <c r="E6" s="107" t="s">
        <v>834</v>
      </c>
      <c r="F6" s="108" t="s">
        <v>5574</v>
      </c>
      <c r="G6" s="104" t="s">
        <v>3498</v>
      </c>
      <c r="H6" s="976" t="s">
        <v>2902</v>
      </c>
      <c r="I6" s="978"/>
      <c r="J6" s="976" t="s">
        <v>1704</v>
      </c>
      <c r="K6" s="999" t="s">
        <v>6633</v>
      </c>
      <c r="L6" s="976" t="s">
        <v>6634</v>
      </c>
      <c r="M6" s="1000" t="s">
        <v>4774</v>
      </c>
      <c r="N6" s="978"/>
      <c r="O6" s="1001" t="s">
        <v>6635</v>
      </c>
      <c r="P6" s="979"/>
      <c r="Q6" s="1002" t="s">
        <v>6636</v>
      </c>
      <c r="R6" s="945" t="s">
        <v>3953</v>
      </c>
      <c r="S6" s="941" t="s">
        <v>6637</v>
      </c>
      <c r="T6" s="941" t="s">
        <v>5284</v>
      </c>
      <c r="U6" s="1003"/>
      <c r="V6" s="980" t="s">
        <v>6638</v>
      </c>
      <c r="W6" s="979"/>
      <c r="X6" s="983" t="s">
        <v>1989</v>
      </c>
      <c r="Y6" s="949" t="s">
        <v>6639</v>
      </c>
      <c r="Z6" s="949" t="s">
        <v>6640</v>
      </c>
      <c r="AA6" s="947" t="s">
        <v>6641</v>
      </c>
      <c r="AB6" s="947" t="s">
        <v>4572</v>
      </c>
      <c r="AC6" s="946" t="s">
        <v>2481</v>
      </c>
      <c r="AD6" s="983" t="s">
        <v>3912</v>
      </c>
      <c r="AE6" s="983" t="s">
        <v>2289</v>
      </c>
      <c r="AF6" s="1004" t="s">
        <v>6642</v>
      </c>
      <c r="AG6" s="158"/>
      <c r="AH6" s="979"/>
      <c r="AI6" s="952"/>
      <c r="AJ6" s="952"/>
      <c r="AK6" s="1005" t="s">
        <v>1238</v>
      </c>
      <c r="AL6" s="1006"/>
      <c r="AM6" s="987"/>
      <c r="AN6" s="953" t="s">
        <v>6643</v>
      </c>
      <c r="AO6" s="987"/>
      <c r="AP6" s="952"/>
      <c r="AQ6" s="952"/>
      <c r="AR6" s="987"/>
      <c r="AS6" s="952"/>
      <c r="AT6" s="987"/>
      <c r="AU6" s="956" t="s">
        <v>4392</v>
      </c>
      <c r="AV6" s="953" t="s">
        <v>6644</v>
      </c>
      <c r="AW6" s="1005" t="s">
        <v>6645</v>
      </c>
      <c r="AX6" s="979"/>
      <c r="AY6" s="958" t="s">
        <v>6646</v>
      </c>
      <c r="AZ6" s="1007" t="s">
        <v>6647</v>
      </c>
      <c r="BA6" s="1008" t="s">
        <v>402</v>
      </c>
      <c r="BB6" s="958" t="s">
        <v>6648</v>
      </c>
      <c r="BC6" s="991"/>
      <c r="BD6" s="979"/>
      <c r="BE6" s="992" t="s">
        <v>551</v>
      </c>
      <c r="BF6" s="992" t="s">
        <v>885</v>
      </c>
      <c r="BG6" s="962" t="s">
        <v>6649</v>
      </c>
      <c r="BH6" s="1009" t="s">
        <v>6650</v>
      </c>
      <c r="BI6" s="1010" t="s">
        <v>6651</v>
      </c>
      <c r="BJ6" s="965"/>
      <c r="BK6" s="1011" t="s">
        <v>6652</v>
      </c>
      <c r="BL6" s="986"/>
      <c r="BM6" s="1012" t="s">
        <v>891</v>
      </c>
      <c r="BN6" s="996"/>
      <c r="BO6" s="967"/>
      <c r="BP6" s="968" t="s">
        <v>2476</v>
      </c>
      <c r="BQ6" s="996"/>
      <c r="BR6" s="1013" t="s">
        <v>5031</v>
      </c>
      <c r="BS6" s="996"/>
      <c r="BT6" s="1012" t="s">
        <v>6653</v>
      </c>
      <c r="BU6" s="968" t="s">
        <v>6654</v>
      </c>
      <c r="BV6" s="979"/>
      <c r="BW6" s="1014" t="s">
        <v>1974</v>
      </c>
      <c r="BX6" s="1015" t="s">
        <v>6655</v>
      </c>
      <c r="BY6" s="1016" t="s">
        <v>4738</v>
      </c>
      <c r="BZ6" s="998"/>
      <c r="CA6" s="1016" t="s">
        <v>3215</v>
      </c>
      <c r="CB6" s="1017" t="s">
        <v>6656</v>
      </c>
      <c r="CC6" s="1016" t="s">
        <v>6657</v>
      </c>
      <c r="CD6" s="1014" t="s">
        <v>4756</v>
      </c>
      <c r="CE6" s="971" t="s">
        <v>6658</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641</v>
      </c>
      <c r="D7" s="85" t="s">
        <v>328</v>
      </c>
      <c r="E7" s="86" t="s">
        <v>328</v>
      </c>
      <c r="F7" s="87" t="s">
        <v>1946</v>
      </c>
      <c r="G7" s="83" t="s">
        <v>2216</v>
      </c>
      <c r="H7" s="938" t="s">
        <v>6409</v>
      </c>
      <c r="I7" s="975" t="s">
        <v>6661</v>
      </c>
      <c r="J7" s="1019" t="s">
        <v>3026</v>
      </c>
      <c r="K7" s="975" t="s">
        <v>6662</v>
      </c>
      <c r="L7" s="1020" t="s">
        <v>1704</v>
      </c>
      <c r="M7" s="976" t="s">
        <v>6663</v>
      </c>
      <c r="N7" s="938" t="s">
        <v>6664</v>
      </c>
      <c r="O7" s="1019" t="s">
        <v>6665</v>
      </c>
      <c r="P7" s="979"/>
      <c r="Q7" s="1002" t="s">
        <v>6666</v>
      </c>
      <c r="R7" s="1021" t="s">
        <v>1611</v>
      </c>
      <c r="S7" s="943" t="s">
        <v>909</v>
      </c>
      <c r="T7" s="1002" t="s">
        <v>4838</v>
      </c>
      <c r="U7" s="980" t="s">
        <v>6667</v>
      </c>
      <c r="V7" s="943" t="s">
        <v>6668</v>
      </c>
      <c r="W7" s="979"/>
      <c r="X7" s="949" t="s">
        <v>6669</v>
      </c>
      <c r="Y7" s="947" t="s">
        <v>6670</v>
      </c>
      <c r="Z7" s="983" t="s">
        <v>3104</v>
      </c>
      <c r="AA7" s="983" t="s">
        <v>6671</v>
      </c>
      <c r="AB7" s="1022" t="s">
        <v>2378</v>
      </c>
      <c r="AC7" s="983" t="s">
        <v>5308</v>
      </c>
      <c r="AD7" s="983" t="s">
        <v>1960</v>
      </c>
      <c r="AE7" s="983" t="s">
        <v>6672</v>
      </c>
      <c r="AF7" s="985" t="s">
        <v>6673</v>
      </c>
      <c r="AG7" s="1023" t="s">
        <v>6674</v>
      </c>
      <c r="AH7" s="979"/>
      <c r="AI7" s="988" t="s">
        <v>1014</v>
      </c>
      <c r="AJ7" s="1005" t="s">
        <v>6675</v>
      </c>
      <c r="AK7" s="956" t="s">
        <v>2353</v>
      </c>
      <c r="AL7" s="951" t="s">
        <v>4366</v>
      </c>
      <c r="AM7" s="951" t="s">
        <v>6676</v>
      </c>
      <c r="AN7" s="988" t="s">
        <v>2568</v>
      </c>
      <c r="AO7" s="951" t="s">
        <v>6677</v>
      </c>
      <c r="AP7" s="1005" t="s">
        <v>6678</v>
      </c>
      <c r="AQ7" s="956" t="s">
        <v>6679</v>
      </c>
      <c r="AR7" s="1005" t="s">
        <v>6680</v>
      </c>
      <c r="AS7" s="953" t="s">
        <v>6681</v>
      </c>
      <c r="AT7" s="1005" t="s">
        <v>6682</v>
      </c>
      <c r="AU7" s="956" t="s">
        <v>5167</v>
      </c>
      <c r="AV7" s="1005" t="s">
        <v>6683</v>
      </c>
      <c r="AW7" s="953" t="s">
        <v>6684</v>
      </c>
      <c r="AX7" s="979"/>
      <c r="AY7" s="959" t="s">
        <v>6685</v>
      </c>
      <c r="AZ7" s="990" t="s">
        <v>6686</v>
      </c>
      <c r="BA7" s="1024" t="s">
        <v>3141</v>
      </c>
      <c r="BB7" s="1007" t="s">
        <v>6687</v>
      </c>
      <c r="BC7" s="958" t="s">
        <v>6687</v>
      </c>
      <c r="BD7" s="979"/>
      <c r="BE7" s="1025" t="s">
        <v>6688</v>
      </c>
      <c r="BF7" s="1026" t="s">
        <v>3485</v>
      </c>
      <c r="BG7" s="992" t="s">
        <v>801</v>
      </c>
      <c r="BH7" s="963" t="s">
        <v>6689</v>
      </c>
      <c r="BI7" s="992" t="s">
        <v>6690</v>
      </c>
      <c r="BJ7" s="964" t="s">
        <v>6691</v>
      </c>
      <c r="BK7" s="992" t="s">
        <v>6692</v>
      </c>
      <c r="BL7" s="979"/>
      <c r="BM7" s="1013" t="s">
        <v>6693</v>
      </c>
      <c r="BN7" s="970" t="s">
        <v>5423</v>
      </c>
      <c r="BO7" s="1013" t="s">
        <v>6447</v>
      </c>
      <c r="BP7" s="1013" t="s">
        <v>6694</v>
      </c>
      <c r="BQ7" s="995" t="s">
        <v>1001</v>
      </c>
      <c r="BR7" s="1013" t="s">
        <v>1307</v>
      </c>
      <c r="BS7" s="970" t="s">
        <v>6694</v>
      </c>
      <c r="BT7" s="969" t="s">
        <v>6695</v>
      </c>
      <c r="BU7" s="1013" t="s">
        <v>6696</v>
      </c>
      <c r="BV7" s="979"/>
      <c r="BW7" s="997" t="s">
        <v>1209</v>
      </c>
      <c r="BX7" s="1016" t="s">
        <v>5735</v>
      </c>
      <c r="BY7" s="1027" t="s">
        <v>6697</v>
      </c>
      <c r="BZ7" s="1014" t="s">
        <v>6698</v>
      </c>
      <c r="CA7" s="1028"/>
      <c r="CB7" s="997" t="s">
        <v>2481</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6703</v>
      </c>
      <c r="C8" s="105" t="s">
        <v>926</v>
      </c>
      <c r="D8" s="106" t="s">
        <v>442</v>
      </c>
      <c r="E8" s="107" t="s">
        <v>441</v>
      </c>
      <c r="F8" s="108" t="s">
        <v>3292</v>
      </c>
      <c r="G8" s="104" t="s">
        <v>4761</v>
      </c>
      <c r="H8" s="936"/>
      <c r="I8" s="1029" t="s">
        <v>5973</v>
      </c>
      <c r="J8" s="977"/>
      <c r="K8" s="976" t="s">
        <v>6704</v>
      </c>
      <c r="L8" s="938" t="s">
        <v>3345</v>
      </c>
      <c r="M8" s="978"/>
      <c r="N8" s="978"/>
      <c r="O8" s="1000" t="s">
        <v>6705</v>
      </c>
      <c r="P8" s="979"/>
      <c r="Q8" s="945" t="s">
        <v>6233</v>
      </c>
      <c r="R8" s="981"/>
      <c r="S8" s="981"/>
      <c r="T8" s="981" t="s">
        <v>6706</v>
      </c>
      <c r="U8" s="1003"/>
      <c r="V8" s="1003" t="s">
        <v>6707</v>
      </c>
      <c r="W8" s="979"/>
      <c r="X8" s="948" t="s">
        <v>785</v>
      </c>
      <c r="Y8" s="1023" t="s">
        <v>6159</v>
      </c>
      <c r="Z8" s="984" t="s">
        <v>6708</v>
      </c>
      <c r="AA8" s="984" t="s">
        <v>5218</v>
      </c>
      <c r="AB8" s="983" t="s">
        <v>3716</v>
      </c>
      <c r="AC8" s="984" t="s">
        <v>6709</v>
      </c>
      <c r="AD8" s="1030" t="s">
        <v>2034</v>
      </c>
      <c r="AE8" s="1031" t="s">
        <v>845</v>
      </c>
      <c r="AF8" s="949" t="s">
        <v>6710</v>
      </c>
      <c r="AG8" s="947" t="s">
        <v>6711</v>
      </c>
      <c r="AH8" s="986"/>
      <c r="AI8" s="987" t="s">
        <v>6712</v>
      </c>
      <c r="AJ8" s="988" t="s">
        <v>6713</v>
      </c>
      <c r="AK8" s="988" t="s">
        <v>847</v>
      </c>
      <c r="AL8" s="1032"/>
      <c r="AM8" s="988" t="s">
        <v>5376</v>
      </c>
      <c r="AN8" s="987" t="s">
        <v>6714</v>
      </c>
      <c r="AO8" s="1033" t="s">
        <v>6715</v>
      </c>
      <c r="AP8" s="952"/>
      <c r="AQ8" s="952"/>
      <c r="AR8" s="987"/>
      <c r="AS8" s="952"/>
      <c r="AT8" s="987" t="s">
        <v>6716</v>
      </c>
      <c r="AU8" s="987" t="s">
        <v>1076</v>
      </c>
      <c r="AV8" s="1006" t="s">
        <v>6717</v>
      </c>
      <c r="AW8" s="1006" t="s">
        <v>6718</v>
      </c>
      <c r="AX8" s="979"/>
      <c r="AY8" s="961"/>
      <c r="AZ8" s="991" t="s">
        <v>6719</v>
      </c>
      <c r="BA8" s="1034" t="s">
        <v>5140</v>
      </c>
      <c r="BB8" s="959" t="s">
        <v>6720</v>
      </c>
      <c r="BC8" s="991"/>
      <c r="BD8" s="979"/>
      <c r="BE8" s="992" t="s">
        <v>6721</v>
      </c>
      <c r="BF8" s="1035" t="s">
        <v>4416</v>
      </c>
      <c r="BG8" s="965"/>
      <c r="BH8" s="1036"/>
      <c r="BI8" s="965"/>
      <c r="BJ8" s="965"/>
      <c r="BK8" s="1037" t="s">
        <v>6722</v>
      </c>
      <c r="BL8" s="986"/>
      <c r="BM8" s="969" t="s">
        <v>6723</v>
      </c>
      <c r="BN8" s="996"/>
      <c r="BO8" s="967"/>
      <c r="BP8" s="970" t="s">
        <v>6724</v>
      </c>
      <c r="BQ8" s="996"/>
      <c r="BR8" s="996" t="s">
        <v>137</v>
      </c>
      <c r="BS8" s="996"/>
      <c r="BT8" s="996" t="s">
        <v>6725</v>
      </c>
      <c r="BU8" s="995" t="s">
        <v>6726</v>
      </c>
      <c r="BV8" s="986"/>
      <c r="BW8" s="1038"/>
      <c r="BX8" s="1014" t="s">
        <v>906</v>
      </c>
      <c r="BY8" s="998"/>
      <c r="BZ8" s="998"/>
      <c r="CA8" s="1014" t="s">
        <v>4074</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442</v>
      </c>
      <c r="E9" s="86" t="s">
        <v>1229</v>
      </c>
      <c r="F9" s="87" t="s">
        <v>4481</v>
      </c>
      <c r="G9" s="83" t="s">
        <v>2174</v>
      </c>
      <c r="H9" s="1040" t="s">
        <v>2549</v>
      </c>
      <c r="I9" s="938" t="s">
        <v>3667</v>
      </c>
      <c r="J9" s="938" t="s">
        <v>6728</v>
      </c>
      <c r="K9" s="1019" t="s">
        <v>898</v>
      </c>
      <c r="L9" s="978" t="s">
        <v>6729</v>
      </c>
      <c r="M9" s="978"/>
      <c r="N9" s="978"/>
      <c r="O9" s="1000" t="s">
        <v>6730</v>
      </c>
      <c r="P9" s="979"/>
      <c r="Q9" s="1021" t="s">
        <v>6731</v>
      </c>
      <c r="R9" s="981"/>
      <c r="S9" s="981"/>
      <c r="T9" s="1021" t="s">
        <v>4954</v>
      </c>
      <c r="U9" s="1003"/>
      <c r="V9" s="1003" t="s">
        <v>6732</v>
      </c>
      <c r="W9" s="979"/>
      <c r="X9" s="1023"/>
      <c r="Y9" s="984" t="s">
        <v>6733</v>
      </c>
      <c r="Z9" s="1023" t="s">
        <v>6729</v>
      </c>
      <c r="AA9" s="1023" t="s">
        <v>6734</v>
      </c>
      <c r="AB9" s="949" t="s">
        <v>395</v>
      </c>
      <c r="AC9" s="984" t="s">
        <v>2517</v>
      </c>
      <c r="AD9" s="983" t="s">
        <v>2006</v>
      </c>
      <c r="AE9" s="947" t="s">
        <v>1273</v>
      </c>
      <c r="AF9" s="1023" t="s">
        <v>6735</v>
      </c>
      <c r="AG9" s="950"/>
      <c r="AH9" s="979"/>
      <c r="AI9" s="956" t="s">
        <v>6736</v>
      </c>
      <c r="AJ9" s="952"/>
      <c r="AK9" s="1041"/>
      <c r="AL9" s="1041" t="s">
        <v>6737</v>
      </c>
      <c r="AM9" s="1033" t="s">
        <v>4435</v>
      </c>
      <c r="AN9" s="1042" t="s">
        <v>6738</v>
      </c>
      <c r="AO9" s="1042" t="s">
        <v>6739</v>
      </c>
      <c r="AP9" s="1043"/>
      <c r="AQ9" s="953" t="s">
        <v>6599</v>
      </c>
      <c r="AR9" s="1044"/>
      <c r="AS9" s="1032"/>
      <c r="AT9" s="953" t="s">
        <v>6740</v>
      </c>
      <c r="AU9" s="1005" t="s">
        <v>6741</v>
      </c>
      <c r="AV9" s="1006" t="s">
        <v>6742</v>
      </c>
      <c r="AW9" s="1006" t="s">
        <v>6743</v>
      </c>
      <c r="AX9" s="979"/>
      <c r="AY9" s="957"/>
      <c r="AZ9" s="960" t="s">
        <v>6744</v>
      </c>
      <c r="BA9" s="1007" t="s">
        <v>1907</v>
      </c>
      <c r="BB9" s="991" t="s">
        <v>6745</v>
      </c>
      <c r="BC9" s="991"/>
      <c r="BD9" s="979"/>
      <c r="BE9" s="1010" t="s">
        <v>6746</v>
      </c>
      <c r="BF9" s="962" t="s">
        <v>5059</v>
      </c>
      <c r="BG9" s="963"/>
      <c r="BH9" s="1045"/>
      <c r="BI9" s="1045" t="s">
        <v>6747</v>
      </c>
      <c r="BJ9" s="965"/>
      <c r="BK9" s="1045" t="s">
        <v>6748</v>
      </c>
      <c r="BL9" s="979"/>
      <c r="BM9" s="970" t="s">
        <v>6749</v>
      </c>
      <c r="BN9" s="996"/>
      <c r="BO9" s="995" t="s">
        <v>886</v>
      </c>
      <c r="BP9" s="1012" t="s">
        <v>6750</v>
      </c>
      <c r="BQ9" s="996"/>
      <c r="BR9" s="1013" t="s">
        <v>2587</v>
      </c>
      <c r="BS9" s="996"/>
      <c r="BT9" s="996" t="s">
        <v>6751</v>
      </c>
      <c r="BU9" s="1046" t="s">
        <v>6752</v>
      </c>
      <c r="BV9" s="986"/>
      <c r="BW9" s="1039" t="s">
        <v>3967</v>
      </c>
      <c r="BX9" s="998"/>
      <c r="BY9" s="1047"/>
      <c r="BZ9" s="1016" t="s">
        <v>6753</v>
      </c>
      <c r="CA9" s="1039" t="s">
        <v>1200</v>
      </c>
      <c r="CB9" s="998"/>
      <c r="CC9" s="1039" t="s">
        <v>6754</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6755</v>
      </c>
      <c r="J10" s="937"/>
      <c r="K10" s="975" t="s">
        <v>6756</v>
      </c>
      <c r="L10" s="978"/>
      <c r="M10" s="1000"/>
      <c r="N10" s="978"/>
      <c r="O10" s="975" t="s">
        <v>6757</v>
      </c>
      <c r="P10" s="979"/>
      <c r="Q10" s="942"/>
      <c r="R10" s="944"/>
      <c r="S10" s="1002" t="s">
        <v>6758</v>
      </c>
      <c r="T10" s="981"/>
      <c r="U10" s="981"/>
      <c r="V10" s="1002" t="s">
        <v>6759</v>
      </c>
      <c r="W10" s="979"/>
      <c r="X10" s="947" t="s">
        <v>1309</v>
      </c>
      <c r="Y10" s="1023"/>
      <c r="Z10" s="946" t="s">
        <v>6760</v>
      </c>
      <c r="AA10" s="983" t="s">
        <v>6761</v>
      </c>
      <c r="AB10" s="946" t="s">
        <v>3025</v>
      </c>
      <c r="AC10" s="948" t="s">
        <v>1724</v>
      </c>
      <c r="AD10" s="946" t="s">
        <v>6762</v>
      </c>
      <c r="AE10" s="1048" t="s">
        <v>6763</v>
      </c>
      <c r="AF10" s="948" t="s">
        <v>6764</v>
      </c>
      <c r="AG10" s="950"/>
      <c r="AH10" s="979"/>
      <c r="AI10" s="952"/>
      <c r="AJ10" s="952"/>
      <c r="AK10" s="953" t="s">
        <v>1439</v>
      </c>
      <c r="AL10" s="987"/>
      <c r="AM10" s="987"/>
      <c r="AN10" s="951" t="s">
        <v>6765</v>
      </c>
      <c r="AO10" s="987"/>
      <c r="AP10" s="952"/>
      <c r="AQ10" s="952"/>
      <c r="AR10" s="987"/>
      <c r="AS10" s="952"/>
      <c r="AT10" s="987"/>
      <c r="AU10" s="952"/>
      <c r="AV10" s="956" t="s">
        <v>6766</v>
      </c>
      <c r="AW10" s="951" t="s">
        <v>6767</v>
      </c>
      <c r="AX10" s="979"/>
      <c r="AY10" s="990"/>
      <c r="AZ10" s="990"/>
      <c r="BA10" s="1007" t="s">
        <v>2993</v>
      </c>
      <c r="BB10" s="990" t="s">
        <v>6768</v>
      </c>
      <c r="BC10" s="991"/>
      <c r="BD10" s="979"/>
      <c r="BE10" s="963" t="s">
        <v>5556</v>
      </c>
      <c r="BF10" s="964" t="s">
        <v>6769</v>
      </c>
      <c r="BG10" s="965"/>
      <c r="BH10" s="1036"/>
      <c r="BI10" s="962" t="s">
        <v>6043</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2900</v>
      </c>
      <c r="G11" s="83" t="s">
        <v>4652</v>
      </c>
      <c r="H11" s="975" t="s">
        <v>2145</v>
      </c>
      <c r="I11" s="975" t="s">
        <v>6776</v>
      </c>
      <c r="J11" s="936"/>
      <c r="K11" s="978"/>
      <c r="L11" s="1019" t="s">
        <v>6777</v>
      </c>
      <c r="M11" s="978"/>
      <c r="N11" s="1019" t="s">
        <v>6778</v>
      </c>
      <c r="O11" s="978"/>
      <c r="P11" s="979"/>
      <c r="Q11" s="1002" t="s">
        <v>244</v>
      </c>
      <c r="R11" s="981"/>
      <c r="S11" s="1021" t="s">
        <v>6712</v>
      </c>
      <c r="T11" s="1002" t="s">
        <v>3043</v>
      </c>
      <c r="U11" s="981"/>
      <c r="V11" s="1002" t="s">
        <v>6779</v>
      </c>
      <c r="W11" s="979"/>
      <c r="X11" s="983" t="s">
        <v>271</v>
      </c>
      <c r="Y11" s="983" t="s">
        <v>6780</v>
      </c>
      <c r="Z11" s="983" t="s">
        <v>6781</v>
      </c>
      <c r="AA11" s="1022" t="s">
        <v>6782</v>
      </c>
      <c r="AB11" s="983" t="s">
        <v>3805</v>
      </c>
      <c r="AC11" s="983" t="s">
        <v>6783</v>
      </c>
      <c r="AD11" s="983" t="s">
        <v>5223</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4354</v>
      </c>
      <c r="BG11" s="1010" t="s">
        <v>1649</v>
      </c>
      <c r="BH11" s="1036"/>
      <c r="BI11" s="963" t="s">
        <v>4042</v>
      </c>
      <c r="BJ11" s="965"/>
      <c r="BK11" s="963" t="s">
        <v>6797</v>
      </c>
      <c r="BL11" s="979"/>
      <c r="BM11" s="1013" t="s">
        <v>6798</v>
      </c>
      <c r="BN11" s="996"/>
      <c r="BO11" s="967"/>
      <c r="BP11" s="996"/>
      <c r="BQ11" s="996"/>
      <c r="BR11" s="1013" t="s">
        <v>2413</v>
      </c>
      <c r="BS11" s="996"/>
      <c r="BT11" s="968" t="s">
        <v>6799</v>
      </c>
      <c r="BU11" s="968" t="s">
        <v>6800</v>
      </c>
      <c r="BV11" s="979"/>
      <c r="BW11" s="997" t="s">
        <v>4586</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5444</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5422</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5195</v>
      </c>
      <c r="AV12" s="951" t="s">
        <v>6812</v>
      </c>
      <c r="AW12" s="951" t="s">
        <v>5664</v>
      </c>
      <c r="AX12" s="979"/>
      <c r="AY12" s="990" t="s">
        <v>6813</v>
      </c>
      <c r="AZ12" s="1050" t="s">
        <v>5209</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5481</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2900</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6729</v>
      </c>
      <c r="AA13" s="984" t="s">
        <v>6830</v>
      </c>
      <c r="AB13" s="984" t="s">
        <v>2529</v>
      </c>
      <c r="AC13" s="984" t="s">
        <v>3542</v>
      </c>
      <c r="AD13" s="1023" t="s">
        <v>1083</v>
      </c>
      <c r="AE13" s="984" t="s">
        <v>4365</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2606</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5444</v>
      </c>
      <c r="H14" s="936"/>
      <c r="I14" s="937" t="s">
        <v>2415</v>
      </c>
      <c r="J14" s="937" t="s">
        <v>3014</v>
      </c>
      <c r="K14" s="937" t="s">
        <v>6846</v>
      </c>
      <c r="L14" s="1000" t="s">
        <v>6847</v>
      </c>
      <c r="M14" s="978"/>
      <c r="N14" s="1000" t="s">
        <v>6848</v>
      </c>
      <c r="O14" s="937" t="s">
        <v>6849</v>
      </c>
      <c r="P14" s="979"/>
      <c r="Q14" s="1003" t="s">
        <v>3152</v>
      </c>
      <c r="R14" s="981"/>
      <c r="S14" s="981"/>
      <c r="T14" s="1003" t="s">
        <v>4538</v>
      </c>
      <c r="U14" s="1003"/>
      <c r="V14" s="1003" t="s">
        <v>6850</v>
      </c>
      <c r="W14" s="979"/>
      <c r="X14" s="984" t="s">
        <v>2097</v>
      </c>
      <c r="Y14" s="984" t="s">
        <v>6851</v>
      </c>
      <c r="Z14" s="984" t="s">
        <v>6852</v>
      </c>
      <c r="AA14" s="984" t="s">
        <v>2952</v>
      </c>
      <c r="AB14" s="984" t="s">
        <v>4378</v>
      </c>
      <c r="AC14" s="946" t="s">
        <v>2936</v>
      </c>
      <c r="AD14" s="984" t="s">
        <v>4353</v>
      </c>
      <c r="AE14" s="984" t="s">
        <v>4785</v>
      </c>
      <c r="AF14" s="946" t="s">
        <v>6853</v>
      </c>
      <c r="AG14" s="1051" t="s">
        <v>6854</v>
      </c>
      <c r="AH14" s="979"/>
      <c r="AI14" s="952"/>
      <c r="AJ14" s="952"/>
      <c r="AK14" s="951" t="s">
        <v>6855</v>
      </c>
      <c r="AL14" s="987"/>
      <c r="AM14" s="1006" t="s">
        <v>6443</v>
      </c>
      <c r="AN14" s="951" t="s">
        <v>4690</v>
      </c>
      <c r="AO14" s="1006" t="s">
        <v>6856</v>
      </c>
      <c r="AP14" s="952"/>
      <c r="AQ14" s="952"/>
      <c r="AR14" s="987"/>
      <c r="AS14" s="952"/>
      <c r="AT14" s="987"/>
      <c r="AU14" s="1006" t="s">
        <v>1116</v>
      </c>
      <c r="AV14" s="1006" t="s">
        <v>6622</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5484</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3040</v>
      </c>
      <c r="BB15" s="1050" t="s">
        <v>6876</v>
      </c>
      <c r="BC15" s="991"/>
      <c r="BD15" s="979"/>
      <c r="BE15" s="963" t="s">
        <v>898</v>
      </c>
      <c r="BF15" s="1045" t="s">
        <v>4045</v>
      </c>
      <c r="BG15" s="963" t="s">
        <v>4338</v>
      </c>
      <c r="BH15" s="963" t="s">
        <v>6877</v>
      </c>
      <c r="BI15" s="963" t="s">
        <v>6878</v>
      </c>
      <c r="BJ15" s="965"/>
      <c r="BK15" s="963" t="s">
        <v>6879</v>
      </c>
      <c r="BL15" s="979"/>
      <c r="BM15" s="968" t="s">
        <v>4414</v>
      </c>
      <c r="BN15" s="996"/>
      <c r="BO15" s="967"/>
      <c r="BP15" s="995" t="s">
        <v>6880</v>
      </c>
      <c r="BQ15" s="996"/>
      <c r="BR15" s="968" t="s">
        <v>3911</v>
      </c>
      <c r="BS15" s="996"/>
      <c r="BT15" s="968" t="s">
        <v>6881</v>
      </c>
      <c r="BU15" s="968" t="s">
        <v>6882</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4805</v>
      </c>
      <c r="S16" s="941" t="s">
        <v>6889</v>
      </c>
      <c r="T16" s="941" t="s">
        <v>6890</v>
      </c>
      <c r="U16" s="941" t="s">
        <v>6891</v>
      </c>
      <c r="V16" s="941" t="s">
        <v>6892</v>
      </c>
      <c r="W16" s="979"/>
      <c r="X16" s="946" t="s">
        <v>2905</v>
      </c>
      <c r="Y16" s="946" t="s">
        <v>6893</v>
      </c>
      <c r="Z16" s="984" t="s">
        <v>6894</v>
      </c>
      <c r="AA16" s="1052" t="s">
        <v>6895</v>
      </c>
      <c r="AB16" s="946" t="s">
        <v>6896</v>
      </c>
      <c r="AC16" s="946"/>
      <c r="AD16" s="1022" t="s">
        <v>6897</v>
      </c>
      <c r="AE16" s="946" t="s">
        <v>4532</v>
      </c>
      <c r="AF16" s="946" t="s">
        <v>6898</v>
      </c>
      <c r="AG16" s="984" t="s">
        <v>6899</v>
      </c>
      <c r="AH16" s="979"/>
      <c r="AI16" s="956" t="s">
        <v>6900</v>
      </c>
      <c r="AJ16" s="951"/>
      <c r="AK16" s="951" t="s">
        <v>5166</v>
      </c>
      <c r="AL16" s="1005" t="s">
        <v>3021</v>
      </c>
      <c r="AM16" s="951" t="s">
        <v>3659</v>
      </c>
      <c r="AN16" s="954" t="s">
        <v>6901</v>
      </c>
      <c r="AO16" s="951" t="s">
        <v>6902</v>
      </c>
      <c r="AP16" s="956" t="s">
        <v>5837</v>
      </c>
      <c r="AQ16" s="951" t="s">
        <v>6903</v>
      </c>
      <c r="AR16" s="1006"/>
      <c r="AS16" s="951"/>
      <c r="AT16" s="1006"/>
      <c r="AU16" s="954" t="s">
        <v>303</v>
      </c>
      <c r="AV16" s="1006" t="s">
        <v>5363</v>
      </c>
      <c r="AW16" s="951"/>
      <c r="AX16" s="979"/>
      <c r="AY16" s="990" t="s">
        <v>6904</v>
      </c>
      <c r="AZ16" s="990" t="s">
        <v>6905</v>
      </c>
      <c r="BA16" s="990" t="s">
        <v>4660</v>
      </c>
      <c r="BB16" s="1050" t="s">
        <v>6906</v>
      </c>
      <c r="BC16" s="1050"/>
      <c r="BD16" s="979"/>
      <c r="BE16" s="963" t="s">
        <v>6907</v>
      </c>
      <c r="BF16" s="963" t="s">
        <v>4647</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4633</v>
      </c>
      <c r="H17" s="975" t="s">
        <v>4232</v>
      </c>
      <c r="I17" s="937" t="s">
        <v>3846</v>
      </c>
      <c r="J17" s="975" t="s">
        <v>6920</v>
      </c>
      <c r="K17" s="978"/>
      <c r="L17" s="978"/>
      <c r="M17" s="978"/>
      <c r="N17" s="978"/>
      <c r="O17" s="1029" t="s">
        <v>6921</v>
      </c>
      <c r="P17" s="979"/>
      <c r="Q17" s="941" t="s">
        <v>883</v>
      </c>
      <c r="R17" s="981"/>
      <c r="S17" s="945" t="s">
        <v>6922</v>
      </c>
      <c r="T17" s="941" t="s">
        <v>5105</v>
      </c>
      <c r="U17" s="981"/>
      <c r="V17" s="1003" t="s">
        <v>6923</v>
      </c>
      <c r="W17" s="979"/>
      <c r="X17" s="1023"/>
      <c r="Y17" s="946" t="s">
        <v>6924</v>
      </c>
      <c r="Z17" s="984" t="s">
        <v>6925</v>
      </c>
      <c r="AA17" s="1053" t="s">
        <v>5610</v>
      </c>
      <c r="AB17" s="983" t="s">
        <v>5743</v>
      </c>
      <c r="AC17" s="983" t="s">
        <v>6926</v>
      </c>
      <c r="AD17" s="946" t="s">
        <v>999</v>
      </c>
      <c r="AE17" s="946" t="s">
        <v>6927</v>
      </c>
      <c r="AF17" s="946" t="s">
        <v>6928</v>
      </c>
      <c r="AG17" s="950"/>
      <c r="AH17" s="979"/>
      <c r="AI17" s="1005" t="s">
        <v>1769</v>
      </c>
      <c r="AJ17" s="952"/>
      <c r="AK17" s="951" t="s">
        <v>2344</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2339</v>
      </c>
      <c r="BH17" s="1054" t="s">
        <v>6936</v>
      </c>
      <c r="BI17" s="992" t="s">
        <v>6937</v>
      </c>
      <c r="BJ17" s="965"/>
      <c r="BK17" s="963" t="s">
        <v>6938</v>
      </c>
      <c r="BL17" s="979"/>
      <c r="BM17" s="996"/>
      <c r="BN17" s="996"/>
      <c r="BO17" s="969" t="s">
        <v>2419</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5087</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4840</v>
      </c>
      <c r="Y18" s="946"/>
      <c r="Z18" s="946" t="s">
        <v>6948</v>
      </c>
      <c r="AA18" s="1057" t="s">
        <v>6949</v>
      </c>
      <c r="AB18" s="946"/>
      <c r="AC18" s="946" t="s">
        <v>6950</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4765</v>
      </c>
      <c r="BB18" s="990" t="s">
        <v>6951</v>
      </c>
      <c r="BC18" s="991"/>
      <c r="BD18" s="979"/>
      <c r="BE18" s="965"/>
      <c r="BF18" s="1010" t="s">
        <v>6493</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5465</v>
      </c>
      <c r="H19" s="936"/>
      <c r="I19" s="978"/>
      <c r="J19" s="936"/>
      <c r="K19" s="978"/>
      <c r="L19" s="978" t="s">
        <v>2865</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2792</v>
      </c>
      <c r="BP20" s="996"/>
      <c r="BQ20" s="996"/>
      <c r="BR20" s="970" t="s">
        <v>5385</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2864</v>
      </c>
      <c r="H21" s="1019" t="s">
        <v>2834</v>
      </c>
      <c r="I21" s="1019" t="s">
        <v>6973</v>
      </c>
      <c r="J21" s="1067"/>
      <c r="K21" s="1029" t="s">
        <v>6049</v>
      </c>
      <c r="L21" s="937"/>
      <c r="M21" s="978"/>
      <c r="N21" s="978"/>
      <c r="O21" s="1000" t="s">
        <v>6974</v>
      </c>
      <c r="P21" s="979"/>
      <c r="Q21" s="1003" t="s">
        <v>6975</v>
      </c>
      <c r="R21" s="981"/>
      <c r="S21" s="981"/>
      <c r="T21" s="1003" t="s">
        <v>4838</v>
      </c>
      <c r="U21" s="1003"/>
      <c r="V21" s="1003" t="s">
        <v>6976</v>
      </c>
      <c r="W21" s="979"/>
      <c r="X21" s="984" t="s">
        <v>2163</v>
      </c>
      <c r="Y21" s="1023"/>
      <c r="Z21" s="984" t="s">
        <v>1857</v>
      </c>
      <c r="AA21" s="1049"/>
      <c r="AB21" s="984" t="s">
        <v>4922</v>
      </c>
      <c r="AC21" s="950"/>
      <c r="AD21" s="1023"/>
      <c r="AE21" s="984" t="s">
        <v>3952</v>
      </c>
      <c r="AF21" s="984" t="s">
        <v>6977</v>
      </c>
      <c r="AG21" s="950"/>
      <c r="AH21" s="979"/>
      <c r="AI21" s="952"/>
      <c r="AJ21" s="952"/>
      <c r="AK21" s="952"/>
      <c r="AL21" s="987"/>
      <c r="AM21" s="1006" t="s">
        <v>4747</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2359</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6985</v>
      </c>
      <c r="C22" s="105" t="s">
        <v>834</v>
      </c>
      <c r="D22" s="106" t="s">
        <v>1437</v>
      </c>
      <c r="E22" s="107" t="s">
        <v>1437</v>
      </c>
      <c r="F22" s="108" t="s">
        <v>834</v>
      </c>
      <c r="G22" s="104" t="s">
        <v>4761</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4615</v>
      </c>
      <c r="AF22" s="946" t="s">
        <v>6993</v>
      </c>
      <c r="AG22" s="946" t="s">
        <v>2925</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5556</v>
      </c>
      <c r="BF22" s="965"/>
      <c r="BG22" s="963" t="s">
        <v>674</v>
      </c>
      <c r="BH22" s="963" t="s">
        <v>7002</v>
      </c>
      <c r="BI22" s="963" t="s">
        <v>7003</v>
      </c>
      <c r="BJ22" s="963" t="s">
        <v>7004</v>
      </c>
      <c r="BK22" s="1069" t="s">
        <v>7005</v>
      </c>
      <c r="BL22" s="979"/>
      <c r="BM22" s="968" t="s">
        <v>7006</v>
      </c>
      <c r="BN22" s="968" t="s">
        <v>3675</v>
      </c>
      <c r="BO22" s="967"/>
      <c r="BP22" s="968" t="s">
        <v>7007</v>
      </c>
      <c r="BQ22" s="996"/>
      <c r="BR22" s="968" t="s">
        <v>2789</v>
      </c>
      <c r="BS22" s="996"/>
      <c r="BT22" s="968" t="s">
        <v>7008</v>
      </c>
      <c r="BU22" s="968" t="s">
        <v>7009</v>
      </c>
      <c r="BV22" s="979"/>
      <c r="BW22" s="1070" t="s">
        <v>3354</v>
      </c>
      <c r="BX22" s="972" t="s">
        <v>5300</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4355</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4193</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6761</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6725</v>
      </c>
      <c r="V27" s="941" t="s">
        <v>7063</v>
      </c>
      <c r="W27" s="979"/>
      <c r="X27" s="1023"/>
      <c r="Y27" s="1023"/>
      <c r="Z27" s="946" t="s">
        <v>6671</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2234</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4836</v>
      </c>
      <c r="Y29" s="1023"/>
      <c r="Z29" s="984" t="s">
        <v>7097</v>
      </c>
      <c r="AA29" s="1052" t="s">
        <v>4355</v>
      </c>
      <c r="AB29" s="984" t="s">
        <v>2270</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2825</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4188</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4820</v>
      </c>
      <c r="U33" s="941" t="s">
        <v>7136</v>
      </c>
      <c r="V33" s="941" t="s">
        <v>7137</v>
      </c>
      <c r="W33" s="979"/>
      <c r="X33" s="1023"/>
      <c r="Y33" s="1023"/>
      <c r="Z33" s="950"/>
      <c r="AA33" s="1049"/>
      <c r="AB33" s="950"/>
      <c r="AC33" s="950"/>
      <c r="AD33" s="946" t="s">
        <v>2826</v>
      </c>
      <c r="AE33" s="946" t="s">
        <v>2705</v>
      </c>
      <c r="AF33" s="950"/>
      <c r="AG33" s="946" t="s">
        <v>7138</v>
      </c>
      <c r="AH33" s="979"/>
      <c r="AI33" s="952"/>
      <c r="AJ33" s="952"/>
      <c r="AK33" s="1086" t="s">
        <v>7139</v>
      </c>
      <c r="AL33" s="987"/>
      <c r="AM33" s="987"/>
      <c r="AN33" s="987"/>
      <c r="AO33" s="987"/>
      <c r="AP33" s="952"/>
      <c r="AQ33" s="951" t="s">
        <v>7140</v>
      </c>
      <c r="AR33" s="987"/>
      <c r="AS33" s="952"/>
      <c r="AT33" s="987"/>
      <c r="AU33" s="956" t="s">
        <v>2498</v>
      </c>
      <c r="AV33" s="952"/>
      <c r="AW33" s="952"/>
      <c r="AX33" s="979"/>
      <c r="AY33" s="961"/>
      <c r="AZ33" s="961"/>
      <c r="BA33" s="990" t="s">
        <v>518</v>
      </c>
      <c r="BB33" s="990" t="s">
        <v>7141</v>
      </c>
      <c r="BC33" s="991"/>
      <c r="BD33" s="979"/>
      <c r="BE33" s="965"/>
      <c r="BF33" s="963" t="s">
        <v>2368</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6512</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6682</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5444</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5797</v>
      </c>
      <c r="C37" s="84" t="s">
        <v>1437</v>
      </c>
      <c r="D37" s="85" t="s">
        <v>1437</v>
      </c>
      <c r="E37" s="86" t="s">
        <v>1437</v>
      </c>
      <c r="F37" s="87" t="s">
        <v>1437</v>
      </c>
      <c r="G37" s="83" t="s">
        <v>1228</v>
      </c>
      <c r="H37" s="936"/>
      <c r="I37" s="978"/>
      <c r="J37" s="936"/>
      <c r="K37" s="978"/>
      <c r="L37" s="937" t="s">
        <v>4822</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7174</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5382</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5574</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2912</v>
      </c>
      <c r="Z3" s="1127" t="s">
        <v>4965</v>
      </c>
      <c r="AA3" s="785"/>
      <c r="AB3" s="1129" t="s">
        <v>6920</v>
      </c>
      <c r="AC3" s="1130" t="s">
        <v>3301</v>
      </c>
      <c r="AD3" s="673" t="s">
        <v>5808</v>
      </c>
      <c r="AE3" s="785"/>
      <c r="AF3" s="1130" t="s">
        <v>7122</v>
      </c>
      <c r="AG3" s="1097"/>
      <c r="AH3" s="1128" t="s">
        <v>7301</v>
      </c>
      <c r="AI3" s="1128" t="s">
        <v>4625</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4903</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2321</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5298</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5626</v>
      </c>
      <c r="Y6" s="1127" t="s">
        <v>2304</v>
      </c>
      <c r="Z6" s="1096"/>
      <c r="AA6" s="1096"/>
      <c r="AB6" s="1096"/>
      <c r="AC6" s="1096"/>
      <c r="AD6" s="697" t="s">
        <v>7399</v>
      </c>
      <c r="AE6" s="785"/>
      <c r="AF6" s="673" t="s">
        <v>665</v>
      </c>
      <c r="AG6" s="785"/>
      <c r="AH6" s="1096"/>
      <c r="AI6" s="1096"/>
      <c r="AJ6" s="1127" t="s">
        <v>2381</v>
      </c>
      <c r="AK6" s="1128" t="s">
        <v>5614</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4224</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5574</v>
      </c>
      <c r="CM6" s="1140" t="s">
        <v>4135</v>
      </c>
      <c r="CN6" s="1140" t="s">
        <v>4481</v>
      </c>
      <c r="CO6" s="1138"/>
      <c r="CP6" s="1138"/>
      <c r="CQ6" s="1138"/>
      <c r="CR6" s="1138"/>
      <c r="CS6" s="1140" t="s">
        <v>7415</v>
      </c>
      <c r="CT6" s="158"/>
    </row>
    <row r="7" ht="15.75" customHeight="1">
      <c r="A7" s="1141" t="s">
        <v>6659</v>
      </c>
      <c r="B7" s="1120" t="s">
        <v>7416</v>
      </c>
      <c r="C7" s="1121" t="s">
        <v>442</v>
      </c>
      <c r="D7" s="1122" t="s">
        <v>221</v>
      </c>
      <c r="E7" s="1123" t="s">
        <v>221</v>
      </c>
      <c r="F7" s="1124" t="s">
        <v>5298</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4203</v>
      </c>
      <c r="AE7" s="785"/>
      <c r="AF7" s="673" t="s">
        <v>2847</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4652</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4545</v>
      </c>
      <c r="BZ7" s="1127" t="s">
        <v>7437</v>
      </c>
      <c r="CA7" s="1127" t="s">
        <v>1371</v>
      </c>
      <c r="CB7" s="1127" t="s">
        <v>7438</v>
      </c>
      <c r="CC7" s="1127" t="s">
        <v>676</v>
      </c>
      <c r="CD7" s="1148" t="s">
        <v>2279</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2898</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2945</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2306</v>
      </c>
      <c r="B10" s="1120" t="s">
        <v>7475</v>
      </c>
      <c r="C10" s="1121" t="s">
        <v>1437</v>
      </c>
      <c r="D10" s="1122" t="s">
        <v>834</v>
      </c>
      <c r="E10" s="1123" t="s">
        <v>740</v>
      </c>
      <c r="F10" s="1124" t="s">
        <v>926</v>
      </c>
      <c r="G10" s="1120" t="s">
        <v>5574</v>
      </c>
      <c r="H10" s="1158" t="s">
        <v>7476</v>
      </c>
      <c r="I10" s="1161" t="s">
        <v>2320</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4249</v>
      </c>
      <c r="Y10" s="1132" t="s">
        <v>1734</v>
      </c>
      <c r="Z10" s="1097"/>
      <c r="AA10" s="1097"/>
      <c r="AB10" s="1097"/>
      <c r="AC10" s="1132" t="s">
        <v>7490</v>
      </c>
      <c r="AD10" s="1132" t="s">
        <v>3193</v>
      </c>
      <c r="AE10" s="1132"/>
      <c r="AF10" s="1132" t="s">
        <v>7491</v>
      </c>
      <c r="AG10" s="697" t="s">
        <v>7492</v>
      </c>
      <c r="AH10" s="1097"/>
      <c r="AI10" s="1097"/>
      <c r="AJ10" s="1097"/>
      <c r="AK10" s="697" t="s">
        <v>7493</v>
      </c>
      <c r="AL10" s="697" t="s">
        <v>2546</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5579</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7516</v>
      </c>
      <c r="C13" s="1121" t="s">
        <v>1437</v>
      </c>
      <c r="D13" s="1122" t="s">
        <v>740</v>
      </c>
      <c r="E13" s="1123" t="s">
        <v>1437</v>
      </c>
      <c r="F13" s="1124" t="s">
        <v>328</v>
      </c>
      <c r="G13" s="1120" t="s">
        <v>2864</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4662</v>
      </c>
      <c r="X13" s="673" t="s">
        <v>7524</v>
      </c>
      <c r="Y13" s="1132" t="s">
        <v>2471</v>
      </c>
      <c r="Z13" s="1097"/>
      <c r="AA13" s="1097"/>
      <c r="AB13" s="1097"/>
      <c r="AC13" s="697" t="s">
        <v>7525</v>
      </c>
      <c r="AD13" s="1142" t="s">
        <v>7504</v>
      </c>
      <c r="AE13" s="1097"/>
      <c r="AF13" s="1097"/>
      <c r="AG13" s="1097"/>
      <c r="AH13" s="1132" t="s">
        <v>5021</v>
      </c>
      <c r="AI13" s="1097"/>
      <c r="AJ13" s="1097"/>
      <c r="AK13" s="1132" t="s">
        <v>4823</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2996</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4872</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5578</v>
      </c>
      <c r="X15" s="697" t="s">
        <v>6518</v>
      </c>
      <c r="Y15" s="697" t="s">
        <v>482</v>
      </c>
      <c r="Z15" s="1132" t="s">
        <v>4774</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4761</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2579</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5444</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2900</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5288</v>
      </c>
      <c r="X16" s="697" t="s">
        <v>3149</v>
      </c>
      <c r="Y16" s="1132" t="s">
        <v>3351</v>
      </c>
      <c r="Z16" s="1097"/>
      <c r="AA16" s="1097"/>
      <c r="AB16" s="1097"/>
      <c r="AC16" s="1132" t="s">
        <v>3818</v>
      </c>
      <c r="AD16" s="697" t="s">
        <v>5029</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2352</v>
      </c>
      <c r="BZ16" s="1097"/>
      <c r="CA16" s="1097"/>
      <c r="CB16" s="697" t="s">
        <v>5032</v>
      </c>
      <c r="CC16" s="1132" t="s">
        <v>7584</v>
      </c>
      <c r="CD16" s="1132"/>
      <c r="CE16" s="1097"/>
      <c r="CF16" s="1097"/>
      <c r="CG16" s="1097"/>
      <c r="CH16" s="1097"/>
      <c r="CI16" s="1097"/>
      <c r="CJ16" s="1097"/>
      <c r="CK16" s="1097"/>
      <c r="CL16" s="1097"/>
      <c r="CM16" s="1132" t="s">
        <v>7585</v>
      </c>
      <c r="CN16" s="1132" t="s">
        <v>1616</v>
      </c>
      <c r="CO16" s="1132" t="s">
        <v>4633</v>
      </c>
      <c r="CP16" s="1132" t="s">
        <v>7586</v>
      </c>
      <c r="CQ16" s="697" t="s">
        <v>7587</v>
      </c>
      <c r="CR16" s="1132" t="s">
        <v>2900</v>
      </c>
      <c r="CS16" s="697" t="s">
        <v>7588</v>
      </c>
      <c r="CT16" s="101"/>
    </row>
    <row r="17" ht="15.75" customHeight="1">
      <c r="A17" s="1180" t="s">
        <v>5886</v>
      </c>
      <c r="B17" s="1120" t="s">
        <v>7589</v>
      </c>
      <c r="C17" s="1121" t="s">
        <v>1437</v>
      </c>
      <c r="D17" s="1122" t="s">
        <v>1437</v>
      </c>
      <c r="E17" s="1123" t="s">
        <v>1437</v>
      </c>
      <c r="F17" s="1124" t="s">
        <v>1437</v>
      </c>
      <c r="G17" s="1120" t="s">
        <v>5465</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6302</v>
      </c>
      <c r="AE17" s="1132"/>
      <c r="AF17" s="1132"/>
      <c r="AG17" s="1132"/>
      <c r="AH17" s="1097"/>
      <c r="AI17" s="1097"/>
      <c r="AJ17" s="1097"/>
      <c r="AK17" s="1097"/>
      <c r="AL17" s="1097"/>
      <c r="AM17" s="1132" t="s">
        <v>7526</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7386</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2218</v>
      </c>
      <c r="AD18" s="1130" t="s">
        <v>4062</v>
      </c>
      <c r="AE18" s="785"/>
      <c r="AF18" s="1128" t="s">
        <v>7603</v>
      </c>
      <c r="AG18" s="1097"/>
      <c r="AH18" s="1127" t="s">
        <v>2770</v>
      </c>
      <c r="AI18" s="1127" t="s">
        <v>2743</v>
      </c>
      <c r="AJ18" s="1097"/>
      <c r="AK18" s="697" t="s">
        <v>2449</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7601</v>
      </c>
      <c r="C19" s="1121" t="s">
        <v>1437</v>
      </c>
      <c r="D19" s="1122" t="s">
        <v>1437</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3647</v>
      </c>
      <c r="AE19" s="785"/>
      <c r="AF19" s="673" t="s">
        <v>905</v>
      </c>
      <c r="AG19" s="1144"/>
      <c r="AH19" s="1132" t="s">
        <v>4462</v>
      </c>
      <c r="AI19" s="1132" t="s">
        <v>5250</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7180</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4927</v>
      </c>
      <c r="X20" s="697"/>
      <c r="Y20" s="1132" t="s">
        <v>1122</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1437</v>
      </c>
      <c r="D21" s="1122" t="s">
        <v>1437</v>
      </c>
      <c r="E21" s="1123" t="s">
        <v>1437</v>
      </c>
      <c r="F21" s="1124" t="s">
        <v>1437</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2935</v>
      </c>
      <c r="AE21" s="1097"/>
      <c r="AF21" s="1097"/>
      <c r="AG21" s="1097"/>
      <c r="AH21" s="1097"/>
      <c r="AI21" s="1097"/>
      <c r="AJ21" s="1097"/>
      <c r="AK21" s="1097"/>
      <c r="AL21" s="1097"/>
      <c r="AM21" s="697" t="s">
        <v>7360</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4790</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2358</v>
      </c>
      <c r="S22" s="1097"/>
      <c r="T22" s="1132" t="s">
        <v>7640</v>
      </c>
      <c r="U22" s="1132" t="s">
        <v>7641</v>
      </c>
      <c r="V22" s="1132" t="s">
        <v>7642</v>
      </c>
      <c r="W22" s="1132" t="s">
        <v>3062</v>
      </c>
      <c r="X22" s="697" t="s">
        <v>2840</v>
      </c>
      <c r="Y22" s="1132" t="s">
        <v>2753</v>
      </c>
      <c r="Z22" s="1097"/>
      <c r="AA22" s="1097"/>
      <c r="AB22" s="1097"/>
      <c r="AC22" s="1132" t="s">
        <v>2369</v>
      </c>
      <c r="AD22" s="1132" t="s">
        <v>1668</v>
      </c>
      <c r="AE22" s="1132"/>
      <c r="AF22" s="1132" t="s">
        <v>3791</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7385</v>
      </c>
      <c r="AX22" s="1097"/>
      <c r="AY22" s="1097"/>
      <c r="AZ22" s="1132" t="s">
        <v>7645</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643</v>
      </c>
      <c r="C23" s="1121" t="s">
        <v>1437</v>
      </c>
      <c r="D23" s="1122" t="s">
        <v>1437</v>
      </c>
      <c r="E23" s="1123" t="s">
        <v>740</v>
      </c>
      <c r="F23" s="1124" t="s">
        <v>221</v>
      </c>
      <c r="G23" s="1120" t="s">
        <v>3497</v>
      </c>
      <c r="H23" s="1163" t="s">
        <v>7646</v>
      </c>
      <c r="I23" s="1163" t="s">
        <v>4907</v>
      </c>
      <c r="J23" s="1144"/>
      <c r="K23" s="1132" t="s">
        <v>7647</v>
      </c>
      <c r="L23" s="1132"/>
      <c r="M23" s="1132"/>
      <c r="N23" s="1132" t="s">
        <v>7648</v>
      </c>
      <c r="O23" s="1132" t="s">
        <v>7649</v>
      </c>
      <c r="P23" s="1132" t="s">
        <v>7650</v>
      </c>
      <c r="Q23" s="1132" t="s">
        <v>7651</v>
      </c>
      <c r="R23" s="1132" t="s">
        <v>7652</v>
      </c>
      <c r="S23" s="1132" t="s">
        <v>4926</v>
      </c>
      <c r="T23" s="1132" t="s">
        <v>7653</v>
      </c>
      <c r="U23" s="1132" t="s">
        <v>7654</v>
      </c>
      <c r="V23" s="1132"/>
      <c r="W23" s="1132" t="s">
        <v>7655</v>
      </c>
      <c r="X23" s="1132"/>
      <c r="Y23" s="1097"/>
      <c r="Z23" s="1097"/>
      <c r="AA23" s="1097"/>
      <c r="AB23" s="1097"/>
      <c r="AC23" s="1132" t="s">
        <v>7656</v>
      </c>
      <c r="AD23" s="1132" t="s">
        <v>7657</v>
      </c>
      <c r="AE23" s="1132"/>
      <c r="AF23" s="1132" t="s">
        <v>6902</v>
      </c>
      <c r="AG23" s="1132"/>
      <c r="AH23" s="1132" t="s">
        <v>7658</v>
      </c>
      <c r="AI23" s="1132"/>
      <c r="AJ23" s="1132"/>
      <c r="AK23" s="1097"/>
      <c r="AL23" s="1097"/>
      <c r="AM23" s="1132" t="s">
        <v>7659</v>
      </c>
      <c r="AN23" s="1132" t="s">
        <v>7507</v>
      </c>
      <c r="AO23" s="1132" t="s">
        <v>7451</v>
      </c>
      <c r="AP23" s="1132" t="s">
        <v>7660</v>
      </c>
      <c r="AQ23" s="1132"/>
      <c r="AR23" s="1132" t="s">
        <v>7578</v>
      </c>
      <c r="AS23" s="1132"/>
      <c r="AT23" s="1132" t="s">
        <v>7661</v>
      </c>
      <c r="AU23" s="1132" t="s">
        <v>7662</v>
      </c>
      <c r="AV23" s="1132"/>
      <c r="AW23" s="1132" t="s">
        <v>7577</v>
      </c>
      <c r="AX23" s="1132"/>
      <c r="AY23" s="1132" t="s">
        <v>7604</v>
      </c>
      <c r="AZ23" s="1097"/>
      <c r="BA23" s="1097"/>
      <c r="BB23" s="1132" t="s">
        <v>7663</v>
      </c>
      <c r="BC23" s="697" t="s">
        <v>7604</v>
      </c>
      <c r="BD23" s="1132" t="s">
        <v>7580</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2265</v>
      </c>
      <c r="BW23" s="1132" t="s">
        <v>2923</v>
      </c>
      <c r="BX23" s="1132" t="s">
        <v>3335</v>
      </c>
      <c r="BY23" s="1130" t="s">
        <v>4688</v>
      </c>
      <c r="BZ23" s="1132" t="s">
        <v>2378</v>
      </c>
      <c r="CA23" s="1132" t="s">
        <v>5105</v>
      </c>
      <c r="CB23" s="1132" t="s">
        <v>2019</v>
      </c>
      <c r="CC23" s="1132" t="s">
        <v>7669</v>
      </c>
      <c r="CD23" s="1132"/>
      <c r="CE23" s="1156" t="s">
        <v>7562</v>
      </c>
      <c r="CF23" s="1156" t="s">
        <v>7349</v>
      </c>
      <c r="CG23" s="1156" t="s">
        <v>7670</v>
      </c>
      <c r="CH23" s="1156"/>
      <c r="CI23" s="1154"/>
      <c r="CJ23" s="1154"/>
      <c r="CK23" s="1154"/>
      <c r="CL23" s="1154"/>
      <c r="CM23" s="1154"/>
      <c r="CN23" s="1154"/>
      <c r="CO23" s="1154"/>
      <c r="CP23" s="1154"/>
      <c r="CQ23" s="1154"/>
      <c r="CR23" s="1154"/>
      <c r="CS23" s="1154"/>
      <c r="CT23" s="700" t="s">
        <v>4783</v>
      </c>
    </row>
    <row r="24" ht="15.75" customHeight="1">
      <c r="A24" s="1149" t="s">
        <v>5935</v>
      </c>
      <c r="B24" s="1120" t="s">
        <v>1617</v>
      </c>
      <c r="C24" s="1121" t="s">
        <v>1437</v>
      </c>
      <c r="D24" s="1122" t="s">
        <v>834</v>
      </c>
      <c r="E24" s="1123" t="s">
        <v>1437</v>
      </c>
      <c r="F24" s="1124" t="s">
        <v>1229</v>
      </c>
      <c r="G24" s="1120" t="s">
        <v>326</v>
      </c>
      <c r="H24" s="1158"/>
      <c r="I24" s="1158" t="s">
        <v>7671</v>
      </c>
      <c r="J24" s="1132"/>
      <c r="K24" s="697" t="s">
        <v>7672</v>
      </c>
      <c r="L24" s="1128" t="s">
        <v>3241</v>
      </c>
      <c r="M24" s="1097"/>
      <c r="N24" s="1097"/>
      <c r="O24" s="1097"/>
      <c r="P24" s="697" t="s">
        <v>7673</v>
      </c>
      <c r="Q24" s="1097"/>
      <c r="R24" s="673" t="s">
        <v>7674</v>
      </c>
      <c r="S24" s="1097"/>
      <c r="T24" s="1097"/>
      <c r="U24" s="697" t="s">
        <v>937</v>
      </c>
      <c r="V24" s="1132"/>
      <c r="W24" s="1132" t="s">
        <v>4065</v>
      </c>
      <c r="X24" s="697" t="s">
        <v>3064</v>
      </c>
      <c r="Y24" s="673" t="s">
        <v>5588</v>
      </c>
      <c r="Z24" s="1097"/>
      <c r="AA24" s="1097"/>
      <c r="AB24" s="1097"/>
      <c r="AC24" s="1132" t="s">
        <v>7675</v>
      </c>
      <c r="AD24" s="1132" t="s">
        <v>7676</v>
      </c>
      <c r="AE24" s="1132"/>
      <c r="AF24" s="1132" t="s">
        <v>7677</v>
      </c>
      <c r="AG24" s="1132"/>
      <c r="AH24" s="1132" t="s">
        <v>7678</v>
      </c>
      <c r="AI24" s="1097"/>
      <c r="AJ24" s="1097"/>
      <c r="AK24" s="700" t="s">
        <v>3286</v>
      </c>
      <c r="AL24" s="1143"/>
      <c r="AM24" s="1096"/>
      <c r="AN24" s="1097"/>
      <c r="AO24" s="1097"/>
      <c r="AP24" s="1096"/>
      <c r="AQ24" s="1097"/>
      <c r="AR24" s="1132" t="s">
        <v>7679</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3292</v>
      </c>
      <c r="CO24" s="1132" t="s">
        <v>4652</v>
      </c>
      <c r="CP24" s="1097"/>
      <c r="CQ24" s="1097"/>
      <c r="CR24" s="1097"/>
      <c r="CS24" s="1097"/>
      <c r="CT24" s="101"/>
    </row>
    <row r="25">
      <c r="A25" s="1135" t="s">
        <v>4527</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7417</v>
      </c>
      <c r="N25" s="697" t="s">
        <v>7686</v>
      </c>
      <c r="O25" s="1097"/>
      <c r="P25" s="697" t="s">
        <v>7687</v>
      </c>
      <c r="Q25" s="1097"/>
      <c r="R25" s="697" t="s">
        <v>7501</v>
      </c>
      <c r="S25" s="1080" t="s">
        <v>7688</v>
      </c>
      <c r="T25" s="1097"/>
      <c r="U25" s="1193" t="s">
        <v>7689</v>
      </c>
      <c r="V25" s="697" t="s">
        <v>7690</v>
      </c>
      <c r="W25" s="1132" t="s">
        <v>7691</v>
      </c>
      <c r="X25" s="697" t="s">
        <v>7692</v>
      </c>
      <c r="Y25" s="697" t="s">
        <v>123</v>
      </c>
      <c r="Z25" s="1097"/>
      <c r="AA25" s="1097"/>
      <c r="AB25" s="1097"/>
      <c r="AC25" s="1132" t="s">
        <v>7693</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4105</v>
      </c>
      <c r="Z26" s="1097"/>
      <c r="AA26" s="697" t="s">
        <v>7699</v>
      </c>
      <c r="AB26" s="1097"/>
      <c r="AC26" s="697" t="s">
        <v>7700</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7705</v>
      </c>
      <c r="AD29" s="697" t="s">
        <v>5395</v>
      </c>
      <c r="AE29" s="1132"/>
      <c r="AF29" s="1132" t="s">
        <v>7022</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4761</v>
      </c>
      <c r="C30" s="1121" t="s">
        <v>1437</v>
      </c>
      <c r="D30" s="1122" t="s">
        <v>1437</v>
      </c>
      <c r="E30" s="1123" t="s">
        <v>1437</v>
      </c>
      <c r="F30" s="1124" t="s">
        <v>1437</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7679</v>
      </c>
      <c r="AV30" s="1097"/>
      <c r="AW30" s="1097"/>
      <c r="AX30" s="1097"/>
      <c r="AY30" s="1097"/>
      <c r="AZ30" s="697" t="s">
        <v>1983</v>
      </c>
      <c r="BA30" s="1097"/>
      <c r="BB30" s="1142" t="s">
        <v>7711</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5125</v>
      </c>
      <c r="AE31" s="1097"/>
      <c r="AF31" s="1097"/>
      <c r="AG31" s="1097"/>
      <c r="AH31" s="1097"/>
      <c r="AI31" s="1097"/>
      <c r="AJ31" s="1097"/>
      <c r="AK31" s="1097"/>
      <c r="AL31" s="1097"/>
      <c r="AM31" s="697" t="s">
        <v>7718</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7721</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6610</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6353</v>
      </c>
      <c r="Z1" s="33" t="s">
        <v>6407</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5134</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5382</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7207</v>
      </c>
      <c r="F1" s="1250" t="s">
        <v>7208</v>
      </c>
      <c r="G1" s="1250" t="s">
        <v>7765</v>
      </c>
      <c r="H1" s="1251" t="s">
        <v>7766</v>
      </c>
      <c r="I1" s="1251" t="s">
        <v>7767</v>
      </c>
      <c r="J1" s="1252" t="s">
        <v>7219</v>
      </c>
      <c r="K1" s="1252" t="s">
        <v>7768</v>
      </c>
      <c r="L1" s="1252" t="s">
        <v>7769</v>
      </c>
      <c r="M1" s="1252" t="s">
        <v>7770</v>
      </c>
      <c r="N1" s="1252" t="s">
        <v>7282</v>
      </c>
      <c r="O1" s="1252" t="s">
        <v>7771</v>
      </c>
      <c r="P1" s="1252" t="s">
        <v>7772</v>
      </c>
      <c r="Q1" s="1253" t="s">
        <v>7773</v>
      </c>
      <c r="R1" s="1253" t="s">
        <v>7215</v>
      </c>
      <c r="S1" s="1253" t="s">
        <v>7774</v>
      </c>
      <c r="T1" s="1253" t="s">
        <v>7775</v>
      </c>
      <c r="U1" s="1253" t="s">
        <v>7776</v>
      </c>
      <c r="V1" s="1253" t="s">
        <v>7777</v>
      </c>
      <c r="W1" s="1254" t="s">
        <v>7209</v>
      </c>
      <c r="X1" s="1254" t="s">
        <v>7210</v>
      </c>
      <c r="Y1" s="1254" t="s">
        <v>7778</v>
      </c>
      <c r="Z1" s="1254" t="s">
        <v>7779</v>
      </c>
      <c r="AA1" s="1254" t="s">
        <v>7212</v>
      </c>
      <c r="AB1" s="1254" t="s">
        <v>7780</v>
      </c>
      <c r="AC1" s="1254" t="s">
        <v>7781</v>
      </c>
      <c r="AD1" s="1250" t="s">
        <v>7782</v>
      </c>
      <c r="AE1" s="1250" t="s">
        <v>7783</v>
      </c>
      <c r="AF1" s="1255" t="s">
        <v>7216</v>
      </c>
      <c r="AG1" s="1255" t="s">
        <v>7784</v>
      </c>
      <c r="AH1" s="1255" t="s">
        <v>7785</v>
      </c>
      <c r="AI1" s="1255" t="s">
        <v>7217</v>
      </c>
      <c r="AJ1" s="1255" t="s">
        <v>7786</v>
      </c>
      <c r="AK1" s="1255" t="s">
        <v>7787</v>
      </c>
      <c r="AL1" s="1255" t="s">
        <v>7788</v>
      </c>
      <c r="AM1" s="1256" t="s">
        <v>7218</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1376</v>
      </c>
      <c r="Q2" s="1266" t="s">
        <v>7810</v>
      </c>
      <c r="R2" s="1266" t="s">
        <v>4544</v>
      </c>
      <c r="S2" s="1266" t="s">
        <v>7806</v>
      </c>
      <c r="T2" s="1266" t="s">
        <v>7811</v>
      </c>
      <c r="U2" s="1266" t="s">
        <v>7812</v>
      </c>
      <c r="V2" s="1266" t="s">
        <v>7813</v>
      </c>
      <c r="W2" s="1267" t="s">
        <v>7814</v>
      </c>
      <c r="X2" s="1268" t="s">
        <v>6371</v>
      </c>
      <c r="Y2" s="1268" t="s">
        <v>5266</v>
      </c>
      <c r="Z2" s="1268" t="s">
        <v>2999</v>
      </c>
      <c r="AA2" s="1268" t="s">
        <v>3014</v>
      </c>
      <c r="AB2" s="1268" t="s">
        <v>7815</v>
      </c>
      <c r="AC2" s="1268" t="s">
        <v>5671</v>
      </c>
      <c r="AD2" s="1263" t="s">
        <v>948</v>
      </c>
      <c r="AE2" s="1263" t="s">
        <v>3690</v>
      </c>
      <c r="AF2" s="1269" t="s">
        <v>7816</v>
      </c>
      <c r="AG2" s="1269" t="s">
        <v>6994</v>
      </c>
      <c r="AH2" s="1269" t="s">
        <v>3427</v>
      </c>
      <c r="AI2" s="1269" t="s">
        <v>4949</v>
      </c>
      <c r="AJ2" s="1269" t="s">
        <v>7817</v>
      </c>
      <c r="AK2" s="1269" t="s">
        <v>7003</v>
      </c>
      <c r="AL2" s="1269" t="s">
        <v>7818</v>
      </c>
      <c r="AM2" s="1270" t="s">
        <v>3898</v>
      </c>
      <c r="AN2" s="1270" t="s">
        <v>7819</v>
      </c>
      <c r="AO2" s="1270" t="s">
        <v>2831</v>
      </c>
      <c r="AP2" s="1270" t="s">
        <v>7820</v>
      </c>
      <c r="AQ2" s="1270" t="s">
        <v>7821</v>
      </c>
      <c r="AR2" s="1270" t="s">
        <v>3109</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6990</v>
      </c>
      <c r="L3" s="1265" t="s">
        <v>3545</v>
      </c>
      <c r="M3" s="1265" t="s">
        <v>7078</v>
      </c>
      <c r="N3" s="1265" t="s">
        <v>3421</v>
      </c>
      <c r="O3" s="1265" t="s">
        <v>7833</v>
      </c>
      <c r="P3" s="1265" t="s">
        <v>615</v>
      </c>
      <c r="Q3" s="1266" t="s">
        <v>7834</v>
      </c>
      <c r="R3" s="1266" t="s">
        <v>6663</v>
      </c>
      <c r="S3" s="1266" t="s">
        <v>7835</v>
      </c>
      <c r="T3" s="1266" t="s">
        <v>7836</v>
      </c>
      <c r="U3" s="1266" t="s">
        <v>7163</v>
      </c>
      <c r="V3" s="1266" t="s">
        <v>7837</v>
      </c>
      <c r="W3" s="1268" t="s">
        <v>4156</v>
      </c>
      <c r="X3" s="1268" t="s">
        <v>2829</v>
      </c>
      <c r="Y3" s="1268" t="s">
        <v>5552</v>
      </c>
      <c r="Z3" s="1268" t="s">
        <v>7838</v>
      </c>
      <c r="AA3" s="1268" t="s">
        <v>6786</v>
      </c>
      <c r="AB3" s="1268" t="s">
        <v>6894</v>
      </c>
      <c r="AC3" s="1268" t="s">
        <v>4712</v>
      </c>
      <c r="AD3" s="1263" t="s">
        <v>7839</v>
      </c>
      <c r="AE3" s="1263" t="s">
        <v>7840</v>
      </c>
      <c r="AF3" s="1269" t="s">
        <v>7841</v>
      </c>
      <c r="AG3" s="1269" t="s">
        <v>7842</v>
      </c>
      <c r="AH3" s="1269" t="s">
        <v>2659</v>
      </c>
      <c r="AI3" s="1269" t="s">
        <v>7843</v>
      </c>
      <c r="AJ3" s="1269" t="s">
        <v>7844</v>
      </c>
      <c r="AK3" s="1269" t="s">
        <v>7845</v>
      </c>
      <c r="AL3" s="1269" t="s">
        <v>3728</v>
      </c>
      <c r="AM3" s="1270" t="s">
        <v>7846</v>
      </c>
      <c r="AN3" s="1270" t="s">
        <v>7847</v>
      </c>
      <c r="AO3" s="1270" t="s">
        <v>7848</v>
      </c>
      <c r="AP3" s="1270" t="s">
        <v>7849</v>
      </c>
      <c r="AQ3" s="1270" t="s">
        <v>7850</v>
      </c>
      <c r="AR3" s="1270" t="s">
        <v>2415</v>
      </c>
      <c r="AS3" s="1270" t="s">
        <v>3376</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3285</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2806</v>
      </c>
      <c r="AF4" s="1269" t="s">
        <v>2461</v>
      </c>
      <c r="AG4" s="1269" t="s">
        <v>4350</v>
      </c>
      <c r="AH4" s="1269" t="s">
        <v>4875</v>
      </c>
      <c r="AI4" s="1269" t="s">
        <v>7878</v>
      </c>
      <c r="AJ4" s="1269" t="s">
        <v>7879</v>
      </c>
      <c r="AK4" s="1269" t="s">
        <v>5983</v>
      </c>
      <c r="AL4" s="1269" t="s">
        <v>7880</v>
      </c>
      <c r="AM4" s="1270" t="s">
        <v>7881</v>
      </c>
      <c r="AN4" s="1270" t="s">
        <v>7882</v>
      </c>
      <c r="AO4" s="1270" t="s">
        <v>7883</v>
      </c>
      <c r="AP4" s="1270" t="s">
        <v>7884</v>
      </c>
      <c r="AQ4" s="1270" t="s">
        <v>7885</v>
      </c>
      <c r="AR4" s="1270" t="s">
        <v>5975</v>
      </c>
      <c r="AS4" s="1270" t="s">
        <v>5026</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1376</v>
      </c>
      <c r="Q5" s="1283" t="s">
        <v>7810</v>
      </c>
      <c r="R5" s="1283" t="s">
        <v>4544</v>
      </c>
      <c r="S5" s="1283" t="s">
        <v>7806</v>
      </c>
      <c r="T5" s="1283" t="s">
        <v>7811</v>
      </c>
      <c r="U5" s="1283" t="s">
        <v>7812</v>
      </c>
      <c r="V5" s="1286" t="s">
        <v>7611</v>
      </c>
      <c r="W5" s="1283" t="s">
        <v>7814</v>
      </c>
      <c r="X5" s="1283" t="s">
        <v>6371</v>
      </c>
      <c r="Y5" s="1287">
        <v>46.72</v>
      </c>
      <c r="Z5" s="1283" t="s">
        <v>2999</v>
      </c>
      <c r="AA5" s="1283" t="s">
        <v>3014</v>
      </c>
      <c r="AB5" s="1283" t="s">
        <v>7815</v>
      </c>
      <c r="AC5" s="1285" t="s">
        <v>5128</v>
      </c>
      <c r="AD5" s="1285" t="s">
        <v>6767</v>
      </c>
      <c r="AE5" s="1288" t="s">
        <v>3690</v>
      </c>
      <c r="AF5" s="1287" t="s">
        <v>7894</v>
      </c>
      <c r="AG5" s="1286" t="s">
        <v>7895</v>
      </c>
      <c r="AH5" s="1283" t="s">
        <v>3427</v>
      </c>
      <c r="AI5" s="1285" t="s">
        <v>7896</v>
      </c>
      <c r="AJ5" s="1283" t="s">
        <v>7817</v>
      </c>
      <c r="AK5" s="1287" t="s">
        <v>7897</v>
      </c>
      <c r="AL5" s="1288" t="s">
        <v>7818</v>
      </c>
      <c r="AM5" s="1283" t="s">
        <v>3898</v>
      </c>
      <c r="AN5" s="1286" t="s">
        <v>3777</v>
      </c>
      <c r="AO5" s="1286" t="s">
        <v>6753</v>
      </c>
      <c r="AP5" s="1286" t="s">
        <v>7898</v>
      </c>
      <c r="AQ5" s="1288" t="s">
        <v>7821</v>
      </c>
      <c r="AR5" s="1286" t="s">
        <v>7899</v>
      </c>
      <c r="AS5" s="1286" t="s">
        <v>3136</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3491</v>
      </c>
      <c r="L6" s="1289" t="s">
        <v>3208</v>
      </c>
      <c r="M6" s="1289" t="s">
        <v>5874</v>
      </c>
      <c r="N6" s="1297" t="s">
        <v>7905</v>
      </c>
      <c r="O6" s="1289" t="s">
        <v>7906</v>
      </c>
      <c r="P6" s="1290" t="s">
        <v>580</v>
      </c>
      <c r="Q6" s="1297" t="s">
        <v>4508</v>
      </c>
      <c r="R6" s="1289" t="s">
        <v>6702</v>
      </c>
      <c r="S6" s="1289" t="s">
        <v>3321</v>
      </c>
      <c r="T6" s="1290" t="s">
        <v>7907</v>
      </c>
      <c r="U6" s="1289" t="s">
        <v>7908</v>
      </c>
      <c r="V6" s="1289" t="s">
        <v>4865</v>
      </c>
      <c r="W6" s="1298" t="s">
        <v>7909</v>
      </c>
      <c r="X6" s="1290" t="s">
        <v>7910</v>
      </c>
      <c r="Y6" s="1299" t="s">
        <v>7911</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2831</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5036</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4000</v>
      </c>
      <c r="Y7" s="1311" t="str">
        <f>HYPERLINK("https://www.twitch.tv/videos/578211232","46.63")</f>
        <v>46.63</v>
      </c>
      <c r="Z7" s="1312" t="s">
        <v>304</v>
      </c>
      <c r="AA7" s="1285" t="s">
        <v>7935</v>
      </c>
      <c r="AB7" s="1283" t="s">
        <v>7815</v>
      </c>
      <c r="AC7" s="1286" t="s">
        <v>5127</v>
      </c>
      <c r="AD7" s="1286" t="s">
        <v>7936</v>
      </c>
      <c r="AE7" s="1287" t="s">
        <v>7937</v>
      </c>
      <c r="AF7" s="1285" t="s">
        <v>7938</v>
      </c>
      <c r="AG7" s="1288" t="s">
        <v>6994</v>
      </c>
      <c r="AH7" s="1286" t="s">
        <v>7939</v>
      </c>
      <c r="AI7" s="1309" t="s">
        <v>7940</v>
      </c>
      <c r="AJ7" s="1287" t="s">
        <v>7941</v>
      </c>
      <c r="AK7" s="1286" t="s">
        <v>1387</v>
      </c>
      <c r="AL7" s="1286" t="s">
        <v>4845</v>
      </c>
      <c r="AM7" s="1286" t="s">
        <v>7931</v>
      </c>
      <c r="AN7" s="1313" t="s">
        <v>7819</v>
      </c>
      <c r="AO7" s="1286" t="s">
        <v>7899</v>
      </c>
      <c r="AP7" s="1286" t="s">
        <v>7942</v>
      </c>
      <c r="AQ7" s="1286" t="s">
        <v>7943</v>
      </c>
      <c r="AR7" s="1286" t="s">
        <v>4225</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4291</v>
      </c>
      <c r="G8" s="1289" t="s">
        <v>7947</v>
      </c>
      <c r="H8" s="1309" t="s">
        <v>7948</v>
      </c>
      <c r="I8" s="1289" t="s">
        <v>7949</v>
      </c>
      <c r="J8" s="1289" t="s">
        <v>7950</v>
      </c>
      <c r="K8" s="1289" t="s">
        <v>588</v>
      </c>
      <c r="L8" s="1289" t="s">
        <v>3972</v>
      </c>
      <c r="M8" s="1289" t="s">
        <v>3791</v>
      </c>
      <c r="N8" s="1289" t="s">
        <v>2346</v>
      </c>
      <c r="O8" s="1289" t="s">
        <v>4550</v>
      </c>
      <c r="P8" s="1289" t="s">
        <v>7949</v>
      </c>
      <c r="Q8" s="1289" t="s">
        <v>7951</v>
      </c>
      <c r="R8" s="1289" t="s">
        <v>1256</v>
      </c>
      <c r="S8" s="1318" t="s">
        <v>7952</v>
      </c>
      <c r="T8" s="1289" t="s">
        <v>6990</v>
      </c>
      <c r="U8" s="1289" t="s">
        <v>7953</v>
      </c>
      <c r="V8" s="1289" t="s">
        <v>7954</v>
      </c>
      <c r="W8" s="1289" t="s">
        <v>7955</v>
      </c>
      <c r="X8" s="1289" t="s">
        <v>1155</v>
      </c>
      <c r="Y8" s="1289" t="s">
        <v>6443</v>
      </c>
      <c r="Z8" s="1289" t="s">
        <v>7956</v>
      </c>
      <c r="AA8" s="1289" t="s">
        <v>7957</v>
      </c>
      <c r="AB8" s="1289" t="s">
        <v>1857</v>
      </c>
      <c r="AC8" s="1289" t="s">
        <v>945</v>
      </c>
      <c r="AD8" s="1289" t="s">
        <v>2845</v>
      </c>
      <c r="AE8" s="1289" t="s">
        <v>5879</v>
      </c>
      <c r="AF8" s="1297" t="s">
        <v>7958</v>
      </c>
      <c r="AG8" s="1289" t="s">
        <v>7959</v>
      </c>
      <c r="AH8" s="1289" t="s">
        <v>7960</v>
      </c>
      <c r="AI8" s="1289" t="s">
        <v>2934</v>
      </c>
      <c r="AJ8" s="1289" t="s">
        <v>7961</v>
      </c>
      <c r="AK8" s="1289" t="s">
        <v>3725</v>
      </c>
      <c r="AL8" s="1289" t="s">
        <v>7962</v>
      </c>
      <c r="AM8" s="1289" t="s">
        <v>7963</v>
      </c>
      <c r="AN8" s="1309" t="s">
        <v>7891</v>
      </c>
      <c r="AO8" s="1289" t="s">
        <v>7964</v>
      </c>
      <c r="AP8" s="1289" t="s">
        <v>7965</v>
      </c>
      <c r="AQ8" s="1297" t="s">
        <v>7966</v>
      </c>
      <c r="AR8" s="1289" t="s">
        <v>7967</v>
      </c>
      <c r="AS8" s="1289" t="s">
        <v>6433</v>
      </c>
      <c r="AT8" s="1289" t="s">
        <v>7968</v>
      </c>
      <c r="AU8" s="1289" t="s">
        <v>7969</v>
      </c>
      <c r="AV8" s="1290" t="str">
        <f t="shared" si="1"/>
        <v>2:47</v>
      </c>
      <c r="AW8" s="1291" t="s">
        <v>7970</v>
      </c>
    </row>
    <row r="9" ht="15.75" customHeight="1">
      <c r="A9" s="1319" t="s">
        <v>2432</v>
      </c>
      <c r="B9" s="1280" t="s">
        <v>7800</v>
      </c>
      <c r="C9" s="1320">
        <v>0.0497337962962963</v>
      </c>
      <c r="D9" s="1321" t="s">
        <v>7971</v>
      </c>
      <c r="E9" s="1322" t="s">
        <v>711</v>
      </c>
      <c r="F9" s="1322" t="s">
        <v>7972</v>
      </c>
      <c r="G9" s="1322" t="s">
        <v>7973</v>
      </c>
      <c r="H9" s="1323" t="s">
        <v>7974</v>
      </c>
      <c r="I9" s="1324" t="s">
        <v>5432</v>
      </c>
      <c r="J9" s="1325" t="s">
        <v>7975</v>
      </c>
      <c r="K9" s="1325" t="s">
        <v>3846</v>
      </c>
      <c r="L9" s="1325" t="s">
        <v>4378</v>
      </c>
      <c r="M9" s="1325" t="s">
        <v>7976</v>
      </c>
      <c r="N9" s="1325" t="s">
        <v>2415</v>
      </c>
      <c r="O9" s="1325" t="s">
        <v>7977</v>
      </c>
      <c r="P9" s="1325" t="s">
        <v>7978</v>
      </c>
      <c r="Q9" s="1326" t="s">
        <v>7979</v>
      </c>
      <c r="R9" s="1327" t="s">
        <v>7980</v>
      </c>
      <c r="S9" s="1328" t="s">
        <v>1847</v>
      </c>
      <c r="T9" s="1327" t="s">
        <v>7981</v>
      </c>
      <c r="U9" s="1326" t="s">
        <v>6686</v>
      </c>
      <c r="V9" s="1327" t="s">
        <v>7334</v>
      </c>
      <c r="W9" s="1329" t="s">
        <v>7982</v>
      </c>
      <c r="X9" s="1329" t="s">
        <v>3838</v>
      </c>
      <c r="Y9" s="1329" t="s">
        <v>4013</v>
      </c>
      <c r="Z9" s="1329" t="s">
        <v>7983</v>
      </c>
      <c r="AA9" s="1329" t="s">
        <v>7895</v>
      </c>
      <c r="AB9" s="1329" t="s">
        <v>3958</v>
      </c>
      <c r="AC9" s="1329" t="s">
        <v>1180</v>
      </c>
      <c r="AD9" s="1322" t="s">
        <v>7984</v>
      </c>
      <c r="AE9" s="1322" t="s">
        <v>4988</v>
      </c>
      <c r="AF9" s="1330" t="s">
        <v>7985</v>
      </c>
      <c r="AG9" s="1330" t="s">
        <v>7986</v>
      </c>
      <c r="AH9" s="1330" t="s">
        <v>4998</v>
      </c>
      <c r="AI9" s="1330" t="s">
        <v>7987</v>
      </c>
      <c r="AJ9" s="1330" t="s">
        <v>7988</v>
      </c>
      <c r="AK9" s="1330" t="s">
        <v>2931</v>
      </c>
      <c r="AL9" s="1330" t="s">
        <v>2344</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6945</v>
      </c>
      <c r="B10" s="1335" t="s">
        <v>7800</v>
      </c>
      <c r="C10" s="1281">
        <v>0.04988425925925926</v>
      </c>
      <c r="D10" s="1286" t="s">
        <v>7996</v>
      </c>
      <c r="E10" s="1286" t="s">
        <v>7997</v>
      </c>
      <c r="F10" s="1286" t="s">
        <v>7998</v>
      </c>
      <c r="G10" s="1287" t="s">
        <v>7999</v>
      </c>
      <c r="H10" s="1286" t="s">
        <v>8000</v>
      </c>
      <c r="I10" s="1286" t="s">
        <v>3737</v>
      </c>
      <c r="J10" s="1286" t="s">
        <v>8001</v>
      </c>
      <c r="K10" s="1286" t="s">
        <v>588</v>
      </c>
      <c r="L10" s="1286" t="s">
        <v>2698</v>
      </c>
      <c r="M10" s="1286" t="s">
        <v>6891</v>
      </c>
      <c r="N10" s="1286" t="s">
        <v>150</v>
      </c>
      <c r="O10" s="1286" t="s">
        <v>8002</v>
      </c>
      <c r="P10" s="1286" t="s">
        <v>8003</v>
      </c>
      <c r="Q10" s="1286" t="s">
        <v>8004</v>
      </c>
      <c r="R10" s="1286" t="s">
        <v>8005</v>
      </c>
      <c r="S10" s="1286" t="s">
        <v>4323</v>
      </c>
      <c r="T10" s="1286" t="s">
        <v>8006</v>
      </c>
      <c r="U10" s="1286" t="s">
        <v>8007</v>
      </c>
      <c r="V10" s="1286" t="s">
        <v>8008</v>
      </c>
      <c r="W10" s="1286" t="s">
        <v>8009</v>
      </c>
      <c r="X10" s="1286" t="s">
        <v>8010</v>
      </c>
      <c r="Y10" s="1286" t="s">
        <v>3267</v>
      </c>
      <c r="Z10" s="1286" t="s">
        <v>7105</v>
      </c>
      <c r="AA10" s="1286" t="s">
        <v>8011</v>
      </c>
      <c r="AB10" s="1286" t="s">
        <v>3548</v>
      </c>
      <c r="AC10" s="1287">
        <v>48.67</v>
      </c>
      <c r="AD10" s="1286" t="s">
        <v>8012</v>
      </c>
      <c r="AE10" s="1287">
        <v>47.81</v>
      </c>
      <c r="AF10" s="1286" t="s">
        <v>8013</v>
      </c>
      <c r="AG10" s="1286" t="s">
        <v>8014</v>
      </c>
      <c r="AH10" s="1286" t="s">
        <v>5061</v>
      </c>
      <c r="AI10" s="1286" t="s">
        <v>8015</v>
      </c>
      <c r="AJ10" s="1287" t="s">
        <v>8016</v>
      </c>
      <c r="AK10" s="1286" t="s">
        <v>2192</v>
      </c>
      <c r="AL10" s="1286" t="s">
        <v>8017</v>
      </c>
      <c r="AM10" s="1287" t="s">
        <v>8018</v>
      </c>
      <c r="AN10" s="1286" t="s">
        <v>8019</v>
      </c>
      <c r="AO10" s="1286" t="s">
        <v>2555</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7111</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2757</v>
      </c>
      <c r="AO11" s="1332" t="s">
        <v>8051</v>
      </c>
      <c r="AP11" s="1331" t="s">
        <v>5371</v>
      </c>
      <c r="AQ11" s="1332" t="s">
        <v>8052</v>
      </c>
      <c r="AR11" s="1331" t="s">
        <v>155</v>
      </c>
      <c r="AS11" s="1331" t="s">
        <v>4124</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5232</v>
      </c>
      <c r="G12" s="1309" t="s">
        <v>8057</v>
      </c>
      <c r="H12" s="1309" t="s">
        <v>8058</v>
      </c>
      <c r="I12" s="1309" t="s">
        <v>5411</v>
      </c>
      <c r="J12" s="1309" t="s">
        <v>8059</v>
      </c>
      <c r="K12" s="1309" t="s">
        <v>8060</v>
      </c>
      <c r="L12" s="1309" t="s">
        <v>2856</v>
      </c>
      <c r="M12" s="1309" t="s">
        <v>8061</v>
      </c>
      <c r="N12" s="1309" t="s">
        <v>1778</v>
      </c>
      <c r="O12" s="1309" t="s">
        <v>8062</v>
      </c>
      <c r="P12" s="1309" t="s">
        <v>4506</v>
      </c>
      <c r="Q12" s="1309" t="s">
        <v>8063</v>
      </c>
      <c r="R12" s="1309" t="s">
        <v>1886</v>
      </c>
      <c r="S12" s="1346" t="s">
        <v>7867</v>
      </c>
      <c r="T12" s="1309" t="s">
        <v>8064</v>
      </c>
      <c r="U12" s="1309" t="s">
        <v>8065</v>
      </c>
      <c r="V12" s="1309" t="s">
        <v>8066</v>
      </c>
      <c r="W12" s="1309" t="s">
        <v>5114</v>
      </c>
      <c r="X12" s="1309" t="s">
        <v>5384</v>
      </c>
      <c r="Y12" s="1309" t="s">
        <v>4118</v>
      </c>
      <c r="Z12" s="1309" t="s">
        <v>8067</v>
      </c>
      <c r="AA12" s="1329" t="s">
        <v>4420</v>
      </c>
      <c r="AB12" s="1309" t="s">
        <v>8068</v>
      </c>
      <c r="AC12" s="1309" t="s">
        <v>3251</v>
      </c>
      <c r="AD12" s="1309" t="s">
        <v>8069</v>
      </c>
      <c r="AE12" s="1309" t="s">
        <v>5498</v>
      </c>
      <c r="AF12" s="1309" t="s">
        <v>8070</v>
      </c>
      <c r="AG12" s="1309" t="s">
        <v>1546</v>
      </c>
      <c r="AH12" s="1309" t="s">
        <v>8071</v>
      </c>
      <c r="AI12" s="1309" t="s">
        <v>7498</v>
      </c>
      <c r="AJ12" s="1309" t="s">
        <v>8072</v>
      </c>
      <c r="AK12" s="1309" t="s">
        <v>4252</v>
      </c>
      <c r="AL12" s="1309" t="s">
        <v>3309</v>
      </c>
      <c r="AM12" s="1309" t="s">
        <v>4677</v>
      </c>
      <c r="AN12" s="1309" t="s">
        <v>2883</v>
      </c>
      <c r="AO12" s="1309" t="s">
        <v>8073</v>
      </c>
      <c r="AP12" s="1347" t="s">
        <v>8074</v>
      </c>
      <c r="AQ12" s="1309" t="s">
        <v>2234</v>
      </c>
      <c r="AR12" s="1309" t="s">
        <v>8075</v>
      </c>
      <c r="AS12" s="1309" t="s">
        <v>651</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4118</v>
      </c>
      <c r="Z13" s="1289" t="s">
        <v>8094</v>
      </c>
      <c r="AA13" s="1329" t="s">
        <v>8095</v>
      </c>
      <c r="AB13" s="1289" t="s">
        <v>8096</v>
      </c>
      <c r="AC13" s="1297" t="s">
        <v>5235</v>
      </c>
      <c r="AD13" s="1289" t="s">
        <v>8097</v>
      </c>
      <c r="AE13" s="1289" t="s">
        <v>8098</v>
      </c>
      <c r="AF13" s="1289" t="s">
        <v>8099</v>
      </c>
      <c r="AG13" s="1289" t="s">
        <v>1546</v>
      </c>
      <c r="AH13" s="1289" t="s">
        <v>4014</v>
      </c>
      <c r="AI13" s="1289" t="s">
        <v>8100</v>
      </c>
      <c r="AJ13" s="1289" t="s">
        <v>8101</v>
      </c>
      <c r="AK13" s="1289" t="s">
        <v>8102</v>
      </c>
      <c r="AL13" s="1289" t="s">
        <v>8019</v>
      </c>
      <c r="AM13" s="1289" t="s">
        <v>8103</v>
      </c>
      <c r="AN13" s="1289" t="s">
        <v>3023</v>
      </c>
      <c r="AO13" s="1289" t="s">
        <v>6229</v>
      </c>
      <c r="AP13" s="1289" t="s">
        <v>8104</v>
      </c>
      <c r="AQ13" s="1289" t="s">
        <v>4036</v>
      </c>
      <c r="AR13" s="1289" t="s">
        <v>8105</v>
      </c>
      <c r="AS13" s="1289" t="s">
        <v>675</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3309</v>
      </c>
      <c r="M14" s="1289" t="s">
        <v>8116</v>
      </c>
      <c r="N14" s="1289" t="s">
        <v>4478</v>
      </c>
      <c r="O14" s="1289" t="s">
        <v>8117</v>
      </c>
      <c r="P14" s="1290" t="s">
        <v>4506</v>
      </c>
      <c r="Q14" s="1290" t="s">
        <v>8118</v>
      </c>
      <c r="R14" s="1290" t="s">
        <v>8119</v>
      </c>
      <c r="S14" s="1352" t="s">
        <v>7904</v>
      </c>
      <c r="T14" s="1290" t="s">
        <v>8120</v>
      </c>
      <c r="U14" s="1289" t="s">
        <v>8121</v>
      </c>
      <c r="V14" s="1290" t="s">
        <v>2378</v>
      </c>
      <c r="W14" s="1290" t="s">
        <v>8122</v>
      </c>
      <c r="X14" s="1289" t="s">
        <v>6368</v>
      </c>
      <c r="Y14" s="1290" t="s">
        <v>8123</v>
      </c>
      <c r="Z14" s="1289" t="s">
        <v>8124</v>
      </c>
      <c r="AA14" s="1290" t="s">
        <v>1317</v>
      </c>
      <c r="AB14" s="1289" t="s">
        <v>1534</v>
      </c>
      <c r="AC14" s="1290" t="s">
        <v>7865</v>
      </c>
      <c r="AD14" s="1290" t="s">
        <v>8125</v>
      </c>
      <c r="AE14" s="1289" t="s">
        <v>8126</v>
      </c>
      <c r="AF14" s="1290" t="s">
        <v>8127</v>
      </c>
      <c r="AG14" s="1290" t="s">
        <v>882</v>
      </c>
      <c r="AH14" s="1289" t="s">
        <v>5061</v>
      </c>
      <c r="AI14" s="1290" t="s">
        <v>7843</v>
      </c>
      <c r="AJ14" s="1289" t="s">
        <v>8128</v>
      </c>
      <c r="AK14" s="1290" t="s">
        <v>8129</v>
      </c>
      <c r="AL14" s="1290" t="s">
        <v>5381</v>
      </c>
      <c r="AM14" s="1289" t="s">
        <v>8130</v>
      </c>
      <c r="AN14" s="1290" t="s">
        <v>3601</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6607</v>
      </c>
      <c r="I15" s="1290" t="s">
        <v>1865</v>
      </c>
      <c r="J15" s="1289" t="s">
        <v>7848</v>
      </c>
      <c r="K15" s="1290" t="s">
        <v>8142</v>
      </c>
      <c r="L15" s="1289" t="s">
        <v>4265</v>
      </c>
      <c r="M15" s="1290" t="s">
        <v>8143</v>
      </c>
      <c r="N15" s="1290" t="s">
        <v>8144</v>
      </c>
      <c r="O15" s="1290" t="s">
        <v>8145</v>
      </c>
      <c r="P15" s="1290" t="s">
        <v>3625</v>
      </c>
      <c r="Q15" s="1290" t="s">
        <v>4408</v>
      </c>
      <c r="R15" s="1290" t="s">
        <v>8146</v>
      </c>
      <c r="S15" s="1290" t="s">
        <v>8147</v>
      </c>
      <c r="T15" s="1290" t="s">
        <v>8148</v>
      </c>
      <c r="U15" s="1289" t="s">
        <v>8149</v>
      </c>
      <c r="V15" s="1290" t="s">
        <v>4548</v>
      </c>
      <c r="W15" s="1289" t="s">
        <v>6639</v>
      </c>
      <c r="X15" s="1289" t="s">
        <v>8018</v>
      </c>
      <c r="Y15" s="1290" t="s">
        <v>2743</v>
      </c>
      <c r="Z15" s="1289" t="s">
        <v>8150</v>
      </c>
      <c r="AA15" s="1290" t="s">
        <v>8151</v>
      </c>
      <c r="AB15" s="1290" t="s">
        <v>3109</v>
      </c>
      <c r="AC15" s="1290" t="s">
        <v>4703</v>
      </c>
      <c r="AD15" s="1289" t="s">
        <v>8152</v>
      </c>
      <c r="AE15" s="1290" t="s">
        <v>615</v>
      </c>
      <c r="AF15" s="1354" t="s">
        <v>7816</v>
      </c>
      <c r="AG15" s="1289" t="s">
        <v>799</v>
      </c>
      <c r="AH15" s="1290" t="s">
        <v>8153</v>
      </c>
      <c r="AI15" s="1290" t="s">
        <v>8154</v>
      </c>
      <c r="AJ15" s="1290" t="s">
        <v>8155</v>
      </c>
      <c r="AK15" s="1290" t="s">
        <v>8156</v>
      </c>
      <c r="AL15" s="1290" t="s">
        <v>3884</v>
      </c>
      <c r="AM15" s="1290" t="s">
        <v>8157</v>
      </c>
      <c r="AN15" s="1290" t="s">
        <v>2850</v>
      </c>
      <c r="AO15" s="1290" t="s">
        <v>3491</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4841</v>
      </c>
      <c r="M16" s="1357" t="str">
        <f>HYPERLINK("https://youtu.be/teAIifUZjFw","1:14.18")</f>
        <v>1:14.18</v>
      </c>
      <c r="N16" s="1340" t="s">
        <v>3253</v>
      </c>
      <c r="O16" s="1340" t="s">
        <v>8170</v>
      </c>
      <c r="P16" s="1340" t="s">
        <v>1776</v>
      </c>
      <c r="Q16" s="1341" t="s">
        <v>8171</v>
      </c>
      <c r="R16" s="1327" t="s">
        <v>8172</v>
      </c>
      <c r="S16" s="1327" t="s">
        <v>5106</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6994</v>
      </c>
      <c r="AB16" s="1342" t="s">
        <v>6461</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3060</v>
      </c>
      <c r="AO16" s="1332" t="s">
        <v>8183</v>
      </c>
      <c r="AP16" s="1331" t="s">
        <v>8184</v>
      </c>
      <c r="AQ16" s="1331" t="s">
        <v>8185</v>
      </c>
      <c r="AR16" s="1332" t="s">
        <v>8186</v>
      </c>
      <c r="AS16" s="1331" t="s">
        <v>5175</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7031</v>
      </c>
      <c r="F17" s="1289" t="s">
        <v>8191</v>
      </c>
      <c r="G17" s="1290" t="s">
        <v>8192</v>
      </c>
      <c r="H17" s="1290" t="s">
        <v>8193</v>
      </c>
      <c r="I17" s="1290" t="s">
        <v>8194</v>
      </c>
      <c r="J17" s="1289" t="s">
        <v>8195</v>
      </c>
      <c r="K17" s="1289" t="s">
        <v>8196</v>
      </c>
      <c r="L17" s="1290" t="s">
        <v>5381</v>
      </c>
      <c r="M17" s="1289" t="s">
        <v>8197</v>
      </c>
      <c r="N17" s="1289" t="s">
        <v>5077</v>
      </c>
      <c r="O17" s="1290" t="s">
        <v>8198</v>
      </c>
      <c r="P17" s="1290" t="s">
        <v>8199</v>
      </c>
      <c r="Q17" s="1289" t="s">
        <v>8200</v>
      </c>
      <c r="R17" s="1289" t="s">
        <v>4859</v>
      </c>
      <c r="S17" s="1290" t="s">
        <v>8124</v>
      </c>
      <c r="T17" s="1290" t="s">
        <v>8201</v>
      </c>
      <c r="U17" s="1290" t="s">
        <v>8202</v>
      </c>
      <c r="V17" s="1290" t="s">
        <v>8203</v>
      </c>
      <c r="W17" s="1290" t="s">
        <v>8204</v>
      </c>
      <c r="X17" s="1290" t="s">
        <v>6233</v>
      </c>
      <c r="Y17" s="1290" t="s">
        <v>5235</v>
      </c>
      <c r="Z17" s="1290" t="s">
        <v>8205</v>
      </c>
      <c r="AA17" s="1290" t="s">
        <v>8045</v>
      </c>
      <c r="AB17" s="1290" t="s">
        <v>3720</v>
      </c>
      <c r="AC17" s="1290" t="s">
        <v>8206</v>
      </c>
      <c r="AD17" s="1290" t="s">
        <v>8207</v>
      </c>
      <c r="AE17" s="1290" t="s">
        <v>4747</v>
      </c>
      <c r="AF17" s="1289" t="s">
        <v>1058</v>
      </c>
      <c r="AG17" s="1290" t="s">
        <v>6832</v>
      </c>
      <c r="AH17" s="1289" t="s">
        <v>3536</v>
      </c>
      <c r="AI17" s="1290" t="s">
        <v>4108</v>
      </c>
      <c r="AJ17" s="1290" t="s">
        <v>8208</v>
      </c>
      <c r="AK17" s="1354" t="s">
        <v>7003</v>
      </c>
      <c r="AL17" s="1290" t="s">
        <v>4336</v>
      </c>
      <c r="AM17" s="1290" t="s">
        <v>5241</v>
      </c>
      <c r="AN17" s="1290" t="s">
        <v>7818</v>
      </c>
      <c r="AO17" s="1290" t="s">
        <v>5975</v>
      </c>
      <c r="AP17" s="1290" t="s">
        <v>8209</v>
      </c>
      <c r="AQ17" s="1354" t="s">
        <v>7821</v>
      </c>
      <c r="AR17" s="1290" t="s">
        <v>689</v>
      </c>
      <c r="AS17" s="1290" t="s">
        <v>5376</v>
      </c>
      <c r="AT17" s="1290" t="s">
        <v>8210</v>
      </c>
      <c r="AU17" s="1289" t="s">
        <v>8211</v>
      </c>
      <c r="AV17" s="1290" t="str">
        <f t="shared" si="1"/>
        <v>3:20</v>
      </c>
      <c r="AW17" s="1355" t="s">
        <v>7383</v>
      </c>
    </row>
    <row r="18">
      <c r="A18" s="1362" t="s">
        <v>2045</v>
      </c>
      <c r="B18" s="1363" t="s">
        <v>7800</v>
      </c>
      <c r="C18" s="1281">
        <v>0.0503125</v>
      </c>
      <c r="D18" s="1309" t="s">
        <v>8212</v>
      </c>
      <c r="E18" s="1322" t="s">
        <v>8213</v>
      </c>
      <c r="F18" s="1322" t="s">
        <v>8214</v>
      </c>
      <c r="G18" s="1322" t="s">
        <v>7418</v>
      </c>
      <c r="H18" s="1364" t="s">
        <v>8215</v>
      </c>
      <c r="I18" s="1364" t="s">
        <v>3216</v>
      </c>
      <c r="J18" s="1325" t="s">
        <v>1858</v>
      </c>
      <c r="K18" s="1325" t="s">
        <v>7097</v>
      </c>
      <c r="L18" s="1325" t="s">
        <v>3479</v>
      </c>
      <c r="M18" s="1325" t="s">
        <v>376</v>
      </c>
      <c r="N18" s="1325" t="s">
        <v>8216</v>
      </c>
      <c r="O18" s="1325" t="s">
        <v>8217</v>
      </c>
      <c r="P18" s="1325" t="s">
        <v>5200</v>
      </c>
      <c r="Q18" s="1327" t="s">
        <v>8218</v>
      </c>
      <c r="R18" s="1327" t="s">
        <v>8219</v>
      </c>
      <c r="S18" s="1327" t="s">
        <v>743</v>
      </c>
      <c r="T18" s="1327" t="s">
        <v>8220</v>
      </c>
      <c r="U18" s="1327" t="s">
        <v>8221</v>
      </c>
      <c r="V18" s="1327" t="s">
        <v>8222</v>
      </c>
      <c r="W18" s="1329" t="s">
        <v>8223</v>
      </c>
      <c r="X18" s="1329" t="s">
        <v>4564</v>
      </c>
      <c r="Y18" s="1329" t="s">
        <v>1562</v>
      </c>
      <c r="Z18" s="1329" t="s">
        <v>2014</v>
      </c>
      <c r="AA18" s="1329" t="s">
        <v>8224</v>
      </c>
      <c r="AB18" s="1329" t="s">
        <v>3283</v>
      </c>
      <c r="AC18" s="1329" t="s">
        <v>8225</v>
      </c>
      <c r="AD18" s="1322" t="s">
        <v>8226</v>
      </c>
      <c r="AE18" s="1322" t="s">
        <v>8227</v>
      </c>
      <c r="AF18" s="1330" t="s">
        <v>8228</v>
      </c>
      <c r="AG18" s="1330" t="s">
        <v>7169</v>
      </c>
      <c r="AH18" s="1330" t="s">
        <v>8229</v>
      </c>
      <c r="AI18" s="1330" t="s">
        <v>5070</v>
      </c>
      <c r="AJ18" s="1330" t="s">
        <v>8230</v>
      </c>
      <c r="AK18" s="1330" t="s">
        <v>7842</v>
      </c>
      <c r="AL18" s="1330" t="s">
        <v>8231</v>
      </c>
      <c r="AM18" s="1332" t="s">
        <v>7987</v>
      </c>
      <c r="AN18" s="1332" t="s">
        <v>8232</v>
      </c>
      <c r="AO18" s="1332" t="s">
        <v>8233</v>
      </c>
      <c r="AP18" s="1332" t="s">
        <v>8234</v>
      </c>
      <c r="AQ18" s="1332" t="s">
        <v>8235</v>
      </c>
      <c r="AR18" s="1332" t="s">
        <v>8236</v>
      </c>
      <c r="AS18" s="1332" t="s">
        <v>2867</v>
      </c>
      <c r="AT18" s="1325" t="s">
        <v>8237</v>
      </c>
      <c r="AU18" s="1315" t="s">
        <v>8238</v>
      </c>
      <c r="AV18" s="1290" t="str">
        <f t="shared" si="1"/>
        <v>2:59</v>
      </c>
      <c r="AW18" s="1336" t="s">
        <v>8239</v>
      </c>
    </row>
    <row r="19" ht="15.75" customHeight="1">
      <c r="A19" s="1362" t="s">
        <v>2393</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3421</v>
      </c>
      <c r="O19" s="1309" t="s">
        <v>8249</v>
      </c>
      <c r="P19" s="1365" t="s">
        <v>615</v>
      </c>
      <c r="Q19" s="1309" t="s">
        <v>7834</v>
      </c>
      <c r="R19" s="1365" t="s">
        <v>6663</v>
      </c>
      <c r="S19" s="1365" t="s">
        <v>7835</v>
      </c>
      <c r="T19" s="1309" t="s">
        <v>8250</v>
      </c>
      <c r="U19" s="1309" t="s">
        <v>8191</v>
      </c>
      <c r="V19" s="1365" t="s">
        <v>7837</v>
      </c>
      <c r="W19" s="1365" t="s">
        <v>4156</v>
      </c>
      <c r="X19" s="1309" t="s">
        <v>1537</v>
      </c>
      <c r="Y19" s="1365" t="s">
        <v>5552</v>
      </c>
      <c r="Z19" s="1309" t="s">
        <v>1166</v>
      </c>
      <c r="AA19" s="1309" t="s">
        <v>8251</v>
      </c>
      <c r="AB19" s="1309" t="s">
        <v>8252</v>
      </c>
      <c r="AC19" s="1309" t="s">
        <v>1848</v>
      </c>
      <c r="AD19" s="1309" t="s">
        <v>8253</v>
      </c>
      <c r="AE19" s="1309" t="s">
        <v>5634</v>
      </c>
      <c r="AF19" s="1309" t="s">
        <v>8254</v>
      </c>
      <c r="AG19" s="1309" t="s">
        <v>5283</v>
      </c>
      <c r="AH19" s="1309" t="s">
        <v>4349</v>
      </c>
      <c r="AI19" s="1309" t="s">
        <v>3310</v>
      </c>
      <c r="AJ19" s="1309" t="s">
        <v>8255</v>
      </c>
      <c r="AK19" s="1309" t="s">
        <v>2691</v>
      </c>
      <c r="AL19" s="1309" t="s">
        <v>8256</v>
      </c>
      <c r="AM19" s="1309" t="s">
        <v>4078</v>
      </c>
      <c r="AN19" s="1309" t="s">
        <v>3940</v>
      </c>
      <c r="AO19" s="1309" t="s">
        <v>6734</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5054</v>
      </c>
      <c r="K20" s="1325" t="s">
        <v>8263</v>
      </c>
      <c r="L20" s="1325" t="s">
        <v>2233</v>
      </c>
      <c r="M20" s="1325" t="s">
        <v>8264</v>
      </c>
      <c r="N20" s="1325" t="s">
        <v>3726</v>
      </c>
      <c r="O20" s="1325" t="s">
        <v>8265</v>
      </c>
      <c r="P20" s="1340" t="s">
        <v>945</v>
      </c>
      <c r="Q20" s="1327" t="s">
        <v>8266</v>
      </c>
      <c r="R20" s="1327" t="s">
        <v>3321</v>
      </c>
      <c r="S20" s="1327" t="s">
        <v>2865</v>
      </c>
      <c r="T20" s="1341" t="s">
        <v>8267</v>
      </c>
      <c r="U20" s="1327" t="s">
        <v>8268</v>
      </c>
      <c r="V20" s="1341" t="s">
        <v>8269</v>
      </c>
      <c r="W20" s="1342" t="s">
        <v>8270</v>
      </c>
      <c r="X20" s="1367" t="s">
        <v>2829</v>
      </c>
      <c r="Y20" s="1342" t="s">
        <v>8271</v>
      </c>
      <c r="Z20" s="1329" t="s">
        <v>8272</v>
      </c>
      <c r="AA20" s="1342" t="s">
        <v>8273</v>
      </c>
      <c r="AB20" s="1367" t="s">
        <v>6894</v>
      </c>
      <c r="AC20" s="1342" t="s">
        <v>2842</v>
      </c>
      <c r="AD20" s="1368" t="s">
        <v>7839</v>
      </c>
      <c r="AE20" s="1322" t="s">
        <v>5634</v>
      </c>
      <c r="AF20" s="1330" t="s">
        <v>8274</v>
      </c>
      <c r="AG20" s="1343" t="s">
        <v>3604</v>
      </c>
      <c r="AH20" s="1343" t="s">
        <v>8275</v>
      </c>
      <c r="AI20" s="1369" t="s">
        <v>7843</v>
      </c>
      <c r="AJ20" s="1343" t="s">
        <v>8276</v>
      </c>
      <c r="AK20" s="1370" t="s">
        <v>7845</v>
      </c>
      <c r="AL20" s="1343" t="s">
        <v>2990</v>
      </c>
      <c r="AM20" s="1371" t="s">
        <v>7846</v>
      </c>
      <c r="AN20" s="1332" t="s">
        <v>4598</v>
      </c>
      <c r="AO20" s="1332" t="s">
        <v>8277</v>
      </c>
      <c r="AP20" s="1332" t="s">
        <v>8278</v>
      </c>
      <c r="AQ20" s="1331" t="s">
        <v>8279</v>
      </c>
      <c r="AR20" s="1331" t="s">
        <v>3044</v>
      </c>
      <c r="AS20" s="1331" t="s">
        <v>4532</v>
      </c>
      <c r="AT20" s="1325" t="s">
        <v>8280</v>
      </c>
      <c r="AU20" s="1315" t="s">
        <v>8281</v>
      </c>
      <c r="AV20" s="1290" t="str">
        <f t="shared" si="1"/>
        <v>2:55</v>
      </c>
      <c r="AW20" s="1372"/>
    </row>
    <row r="21" ht="15.75" customHeight="1">
      <c r="A21" s="1292" t="s">
        <v>3844</v>
      </c>
      <c r="B21" s="1280" t="s">
        <v>7800</v>
      </c>
      <c r="C21" s="1373">
        <v>0.05043981481481481</v>
      </c>
      <c r="D21" s="1309" t="s">
        <v>8282</v>
      </c>
      <c r="E21" s="1290" t="s">
        <v>6739</v>
      </c>
      <c r="F21" s="1290" t="s">
        <v>6820</v>
      </c>
      <c r="G21" s="1290" t="s">
        <v>8283</v>
      </c>
      <c r="H21" s="1290" t="s">
        <v>8284</v>
      </c>
      <c r="I21" s="1290" t="s">
        <v>4401</v>
      </c>
      <c r="J21" s="1290" t="s">
        <v>4161</v>
      </c>
      <c r="K21" s="1290" t="s">
        <v>8196</v>
      </c>
      <c r="L21" s="1290" t="s">
        <v>8285</v>
      </c>
      <c r="M21" s="1290" t="s">
        <v>8286</v>
      </c>
      <c r="N21" s="1290" t="s">
        <v>2366</v>
      </c>
      <c r="O21" s="1290" t="s">
        <v>8287</v>
      </c>
      <c r="P21" s="1290" t="s">
        <v>4988</v>
      </c>
      <c r="Q21" s="1290" t="s">
        <v>8288</v>
      </c>
      <c r="R21" s="1290" t="s">
        <v>8289</v>
      </c>
      <c r="S21" s="1290" t="s">
        <v>8290</v>
      </c>
      <c r="T21" s="1290" t="s">
        <v>8291</v>
      </c>
      <c r="U21" s="1290" t="s">
        <v>8292</v>
      </c>
      <c r="V21" s="1290" t="s">
        <v>3187</v>
      </c>
      <c r="W21" s="1290" t="s">
        <v>8293</v>
      </c>
      <c r="X21" s="1290" t="s">
        <v>8294</v>
      </c>
      <c r="Y21" s="1290" t="s">
        <v>8295</v>
      </c>
      <c r="Z21" s="1290" t="s">
        <v>1166</v>
      </c>
      <c r="AA21" s="1290" t="s">
        <v>3310</v>
      </c>
      <c r="AB21" s="1290" t="s">
        <v>5054</v>
      </c>
      <c r="AC21" s="1290" t="s">
        <v>8175</v>
      </c>
      <c r="AD21" s="1290" t="s">
        <v>5658</v>
      </c>
      <c r="AE21" s="1290" t="s">
        <v>5249</v>
      </c>
      <c r="AF21" s="1290" t="s">
        <v>8296</v>
      </c>
      <c r="AG21" s="1290" t="s">
        <v>8297</v>
      </c>
      <c r="AH21" s="1290" t="s">
        <v>3833</v>
      </c>
      <c r="AI21" s="1290" t="s">
        <v>5070</v>
      </c>
      <c r="AJ21" s="1290" t="s">
        <v>8298</v>
      </c>
      <c r="AK21" s="1290" t="s">
        <v>8299</v>
      </c>
      <c r="AL21" s="1290" t="s">
        <v>8300</v>
      </c>
      <c r="AM21" s="1290" t="s">
        <v>1260</v>
      </c>
      <c r="AN21" s="1290" t="s">
        <v>3728</v>
      </c>
      <c r="AO21" s="1290" t="s">
        <v>2082</v>
      </c>
      <c r="AP21" s="1374" t="str">
        <f>HYPERLINK("https://www.twitch.tv/videos/511415405","2:00.79")</f>
        <v>2:00.79</v>
      </c>
      <c r="AQ21" s="1290" t="s">
        <v>8021</v>
      </c>
      <c r="AR21" s="1290" t="s">
        <v>6734</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5308</v>
      </c>
      <c r="K22" s="1325" t="s">
        <v>7181</v>
      </c>
      <c r="L22" s="1325" t="s">
        <v>5831</v>
      </c>
      <c r="M22" s="1325" t="s">
        <v>4607</v>
      </c>
      <c r="N22" s="1325" t="s">
        <v>8309</v>
      </c>
      <c r="O22" s="1325" t="s">
        <v>8310</v>
      </c>
      <c r="P22" s="1325" t="s">
        <v>8043</v>
      </c>
      <c r="Q22" s="1327" t="s">
        <v>1063</v>
      </c>
      <c r="R22" s="1327" t="s">
        <v>6944</v>
      </c>
      <c r="S22" s="1327" t="s">
        <v>2175</v>
      </c>
      <c r="T22" s="1327" t="s">
        <v>8311</v>
      </c>
      <c r="U22" s="1327" t="s">
        <v>8312</v>
      </c>
      <c r="V22" s="1327" t="s">
        <v>8008</v>
      </c>
      <c r="W22" s="1329" t="s">
        <v>8313</v>
      </c>
      <c r="X22" s="1329" t="s">
        <v>4674</v>
      </c>
      <c r="Y22" s="1329" t="s">
        <v>8314</v>
      </c>
      <c r="Z22" s="1329" t="s">
        <v>8315</v>
      </c>
      <c r="AA22" s="1289" t="s">
        <v>8316</v>
      </c>
      <c r="AB22" s="1329" t="s">
        <v>3294</v>
      </c>
      <c r="AC22" s="1329" t="s">
        <v>1150</v>
      </c>
      <c r="AD22" s="1322" t="s">
        <v>8317</v>
      </c>
      <c r="AE22" s="1322" t="s">
        <v>2345</v>
      </c>
      <c r="AF22" s="1330" t="s">
        <v>8318</v>
      </c>
      <c r="AG22" s="1330" t="s">
        <v>727</v>
      </c>
      <c r="AH22" s="1330" t="s">
        <v>8319</v>
      </c>
      <c r="AI22" s="1330" t="s">
        <v>2425</v>
      </c>
      <c r="AJ22" s="1330" t="s">
        <v>8320</v>
      </c>
      <c r="AK22" s="1330" t="s">
        <v>6786</v>
      </c>
      <c r="AL22" s="1330" t="s">
        <v>2502</v>
      </c>
      <c r="AM22" s="1332" t="s">
        <v>8321</v>
      </c>
      <c r="AN22" s="1332" t="s">
        <v>8322</v>
      </c>
      <c r="AO22" s="1332" t="s">
        <v>8323</v>
      </c>
      <c r="AP22" s="1332" t="s">
        <v>8324</v>
      </c>
      <c r="AQ22" s="1332" t="s">
        <v>8325</v>
      </c>
      <c r="AR22" s="1332" t="s">
        <v>1191</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2918</v>
      </c>
      <c r="I23" s="1364" t="s">
        <v>1553</v>
      </c>
      <c r="J23" s="1325" t="s">
        <v>5093</v>
      </c>
      <c r="K23" s="1377" t="s">
        <v>8332</v>
      </c>
      <c r="L23" s="1325" t="s">
        <v>7702</v>
      </c>
      <c r="M23" s="1325" t="s">
        <v>8333</v>
      </c>
      <c r="N23" s="1325" t="s">
        <v>8334</v>
      </c>
      <c r="O23" s="1325" t="s">
        <v>8335</v>
      </c>
      <c r="P23" s="1309" t="s">
        <v>1055</v>
      </c>
      <c r="Q23" s="1327" t="s">
        <v>8336</v>
      </c>
      <c r="R23" s="1327" t="s">
        <v>2520</v>
      </c>
      <c r="S23" s="1327" t="s">
        <v>8337</v>
      </c>
      <c r="T23" s="1327" t="s">
        <v>2381</v>
      </c>
      <c r="U23" s="1327" t="s">
        <v>8338</v>
      </c>
      <c r="V23" s="1327" t="s">
        <v>8008</v>
      </c>
      <c r="W23" s="1329" t="s">
        <v>8339</v>
      </c>
      <c r="X23" s="1329" t="s">
        <v>8340</v>
      </c>
      <c r="Y23" s="1329" t="s">
        <v>7937</v>
      </c>
      <c r="Z23" s="1329" t="s">
        <v>8341</v>
      </c>
      <c r="AA23" s="1329" t="s">
        <v>8342</v>
      </c>
      <c r="AB23" s="1329" t="s">
        <v>3958</v>
      </c>
      <c r="AC23" s="1329" t="s">
        <v>8343</v>
      </c>
      <c r="AD23" s="1322" t="s">
        <v>8344</v>
      </c>
      <c r="AE23" s="1322" t="s">
        <v>8345</v>
      </c>
      <c r="AF23" s="1330" t="s">
        <v>8346</v>
      </c>
      <c r="AG23" s="1330" t="s">
        <v>381</v>
      </c>
      <c r="AH23" s="1330" t="s">
        <v>8347</v>
      </c>
      <c r="AI23" s="1330" t="s">
        <v>8348</v>
      </c>
      <c r="AJ23" s="1330" t="s">
        <v>8349</v>
      </c>
      <c r="AK23" s="1330" t="s">
        <v>8350</v>
      </c>
      <c r="AL23" s="1330" t="s">
        <v>2502</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2553</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4794</v>
      </c>
      <c r="K24" s="1325" t="s">
        <v>5981</v>
      </c>
      <c r="L24" s="1357" t="str">
        <f>HYPERLINK("https://www.youtube.com/watch?v=tJdjPKdAbw4","57.03")</f>
        <v>57.03</v>
      </c>
      <c r="M24" s="1340" t="s">
        <v>6702</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2969</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5164</v>
      </c>
      <c r="AT24" s="1357" t="str">
        <f>HYPERLINK("https://www.youtube.com/watch?v=H67SXBLcISI","2:29.09")</f>
        <v>2:29.09</v>
      </c>
      <c r="AU24" s="1344" t="s">
        <v>8373</v>
      </c>
      <c r="AV24" s="1290" t="str">
        <f t="shared" si="1"/>
        <v>2:02</v>
      </c>
      <c r="AW24" s="1382" t="s">
        <v>8374</v>
      </c>
    </row>
    <row r="25" ht="15.75" customHeight="1">
      <c r="A25" s="1317" t="s">
        <v>3174</v>
      </c>
      <c r="B25" s="1280" t="s">
        <v>7800</v>
      </c>
      <c r="C25" s="1293">
        <v>0.05050925925925926</v>
      </c>
      <c r="D25" s="1289" t="s">
        <v>8375</v>
      </c>
      <c r="E25" s="1289" t="s">
        <v>2492</v>
      </c>
      <c r="F25" s="1289" t="s">
        <v>8376</v>
      </c>
      <c r="G25" s="1289" t="s">
        <v>8377</v>
      </c>
      <c r="H25" s="1289" t="s">
        <v>8378</v>
      </c>
      <c r="I25" s="1383" t="s">
        <v>8043</v>
      </c>
      <c r="J25" s="1289" t="s">
        <v>7992</v>
      </c>
      <c r="K25" s="1289" t="s">
        <v>8379</v>
      </c>
      <c r="L25" s="1289" t="s">
        <v>8380</v>
      </c>
      <c r="M25" s="1289" t="s">
        <v>4169</v>
      </c>
      <c r="N25" s="1289" t="s">
        <v>8381</v>
      </c>
      <c r="O25" s="1289" t="s">
        <v>8382</v>
      </c>
      <c r="P25" s="1289" t="s">
        <v>386</v>
      </c>
      <c r="Q25" s="1289" t="s">
        <v>4368</v>
      </c>
      <c r="R25" s="1327" t="s">
        <v>8383</v>
      </c>
      <c r="S25" s="1289" t="s">
        <v>5983</v>
      </c>
      <c r="T25" s="1289" t="s">
        <v>8384</v>
      </c>
      <c r="U25" s="1289" t="s">
        <v>394</v>
      </c>
      <c r="V25" s="1289" t="s">
        <v>4616</v>
      </c>
      <c r="W25" s="1289" t="s">
        <v>296</v>
      </c>
      <c r="X25" s="1289" t="s">
        <v>8385</v>
      </c>
      <c r="Y25" s="1289" t="s">
        <v>3854</v>
      </c>
      <c r="Z25" s="1289" t="s">
        <v>1899</v>
      </c>
      <c r="AA25" s="1289" t="s">
        <v>5445</v>
      </c>
      <c r="AB25" s="1289" t="s">
        <v>2278</v>
      </c>
      <c r="AC25" s="1289" t="s">
        <v>5286</v>
      </c>
      <c r="AD25" s="1289" t="s">
        <v>8386</v>
      </c>
      <c r="AE25" s="1289" t="s">
        <v>7937</v>
      </c>
      <c r="AF25" s="1289" t="s">
        <v>8387</v>
      </c>
      <c r="AG25" s="1289" t="s">
        <v>6637</v>
      </c>
      <c r="AH25" s="1289" t="s">
        <v>4887</v>
      </c>
      <c r="AI25" s="1289" t="s">
        <v>1921</v>
      </c>
      <c r="AJ25" s="1289" t="s">
        <v>8388</v>
      </c>
      <c r="AK25" s="1289" t="s">
        <v>727</v>
      </c>
      <c r="AL25" s="1289" t="s">
        <v>8389</v>
      </c>
      <c r="AM25" s="1289" t="s">
        <v>8390</v>
      </c>
      <c r="AN25" s="1289" t="s">
        <v>650</v>
      </c>
      <c r="AO25" s="1289" t="s">
        <v>4273</v>
      </c>
      <c r="AP25" s="1289" t="s">
        <v>8391</v>
      </c>
      <c r="AQ25" s="1289" t="s">
        <v>1957</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3580</v>
      </c>
      <c r="N26" s="1325" t="s">
        <v>8404</v>
      </c>
      <c r="O26" s="1325" t="s">
        <v>8265</v>
      </c>
      <c r="P26" s="1325" t="s">
        <v>4785</v>
      </c>
      <c r="Q26" s="1327" t="s">
        <v>8405</v>
      </c>
      <c r="R26" s="1327" t="s">
        <v>8146</v>
      </c>
      <c r="S26" s="1327" t="s">
        <v>8406</v>
      </c>
      <c r="T26" s="1327" t="s">
        <v>8407</v>
      </c>
      <c r="U26" s="1327" t="s">
        <v>8121</v>
      </c>
      <c r="V26" s="1327" t="s">
        <v>8173</v>
      </c>
      <c r="W26" s="1329" t="s">
        <v>8408</v>
      </c>
      <c r="X26" s="1329" t="s">
        <v>8409</v>
      </c>
      <c r="Y26" s="1329" t="s">
        <v>5276</v>
      </c>
      <c r="Z26" s="1329" t="s">
        <v>1318</v>
      </c>
      <c r="AA26" s="1329" t="s">
        <v>8410</v>
      </c>
      <c r="AB26" s="1329" t="s">
        <v>6830</v>
      </c>
      <c r="AC26" s="1342" t="s">
        <v>6072</v>
      </c>
      <c r="AD26" s="1322" t="s">
        <v>8411</v>
      </c>
      <c r="AE26" s="1322" t="s">
        <v>8043</v>
      </c>
      <c r="AF26" s="1330" t="s">
        <v>8412</v>
      </c>
      <c r="AG26" s="1330" t="s">
        <v>8413</v>
      </c>
      <c r="AH26" s="1330" t="s">
        <v>3117</v>
      </c>
      <c r="AI26" s="1330" t="s">
        <v>6889</v>
      </c>
      <c r="AJ26" s="1330" t="s">
        <v>8414</v>
      </c>
      <c r="AK26" s="1330" t="s">
        <v>4564</v>
      </c>
      <c r="AL26" s="1330" t="s">
        <v>3680</v>
      </c>
      <c r="AM26" s="1332" t="s">
        <v>8415</v>
      </c>
      <c r="AN26" s="1332" t="s">
        <v>4367</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4793</v>
      </c>
      <c r="J27" s="1309" t="s">
        <v>1390</v>
      </c>
      <c r="K27" s="1309" t="s">
        <v>8427</v>
      </c>
      <c r="L27" s="1309" t="s">
        <v>3906</v>
      </c>
      <c r="M27" s="1309" t="s">
        <v>3707</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2081</v>
      </c>
      <c r="AL27" s="1309" t="s">
        <v>8443</v>
      </c>
      <c r="AM27" s="1309" t="s">
        <v>3510</v>
      </c>
      <c r="AN27" s="1309" t="s">
        <v>3814</v>
      </c>
      <c r="AO27" s="1309" t="s">
        <v>5715</v>
      </c>
      <c r="AP27" s="1309" t="s">
        <v>8444</v>
      </c>
      <c r="AQ27" s="1309" t="s">
        <v>8445</v>
      </c>
      <c r="AR27" s="1309" t="s">
        <v>7989</v>
      </c>
      <c r="AS27" s="1309" t="s">
        <v>2157</v>
      </c>
      <c r="AT27" s="1309" t="s">
        <v>8446</v>
      </c>
      <c r="AU27" s="1315" t="s">
        <v>8303</v>
      </c>
      <c r="AV27" s="1315" t="s">
        <v>7431</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6990</v>
      </c>
      <c r="L28" s="1289" t="s">
        <v>8247</v>
      </c>
      <c r="M28" s="1289" t="s">
        <v>8451</v>
      </c>
      <c r="N28" s="1289" t="s">
        <v>8452</v>
      </c>
      <c r="O28" s="1289" t="s">
        <v>8453</v>
      </c>
      <c r="P28" s="1289" t="s">
        <v>3625</v>
      </c>
      <c r="Q28" s="1289" t="s">
        <v>8454</v>
      </c>
      <c r="R28" s="1289" t="s">
        <v>3337</v>
      </c>
      <c r="S28" s="1289" t="s">
        <v>8073</v>
      </c>
      <c r="T28" s="1385" t="s">
        <v>7836</v>
      </c>
      <c r="U28" s="1289" t="s">
        <v>4291</v>
      </c>
      <c r="V28" s="1289" t="s">
        <v>2495</v>
      </c>
      <c r="W28" s="1289" t="s">
        <v>8455</v>
      </c>
      <c r="X28" s="1289" t="s">
        <v>8456</v>
      </c>
      <c r="Y28" s="1289" t="s">
        <v>592</v>
      </c>
      <c r="Z28" s="1385" t="s">
        <v>7838</v>
      </c>
      <c r="AA28" s="1385" t="s">
        <v>6786</v>
      </c>
      <c r="AB28" s="1289" t="s">
        <v>8457</v>
      </c>
      <c r="AC28" s="1290" t="s">
        <v>731</v>
      </c>
      <c r="AD28" s="1289" t="s">
        <v>8458</v>
      </c>
      <c r="AE28" s="1289" t="s">
        <v>4464</v>
      </c>
      <c r="AF28" s="1289" t="s">
        <v>8459</v>
      </c>
      <c r="AG28" s="1385" t="s">
        <v>7842</v>
      </c>
      <c r="AH28" s="1385" t="s">
        <v>2659</v>
      </c>
      <c r="AI28" s="1289" t="s">
        <v>8460</v>
      </c>
      <c r="AJ28" s="1289" t="s">
        <v>8461</v>
      </c>
      <c r="AK28" s="1289" t="s">
        <v>5145</v>
      </c>
      <c r="AL28" s="1385" t="s">
        <v>3728</v>
      </c>
      <c r="AM28" s="1289" t="s">
        <v>8041</v>
      </c>
      <c r="AN28" s="1289" t="s">
        <v>108</v>
      </c>
      <c r="AO28" s="1385" t="s">
        <v>7848</v>
      </c>
      <c r="AP28" s="1289" t="s">
        <v>8462</v>
      </c>
      <c r="AQ28" s="1289" t="s">
        <v>6751</v>
      </c>
      <c r="AR28" s="1385" t="s">
        <v>2415</v>
      </c>
      <c r="AS28" s="1289" t="s">
        <v>3827</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6439</v>
      </c>
      <c r="Q29" s="1290" t="s">
        <v>972</v>
      </c>
      <c r="R29" s="1289" t="s">
        <v>8468</v>
      </c>
      <c r="S29" s="1290" t="s">
        <v>8471</v>
      </c>
      <c r="T29" s="1290" t="s">
        <v>966</v>
      </c>
      <c r="U29" s="1290" t="s">
        <v>8472</v>
      </c>
      <c r="V29" s="1290" t="s">
        <v>8473</v>
      </c>
      <c r="W29" s="1290" t="s">
        <v>8474</v>
      </c>
      <c r="X29" s="1290" t="s">
        <v>8224</v>
      </c>
      <c r="Y29" s="1290" t="s">
        <v>8225</v>
      </c>
      <c r="Z29" s="1290" t="s">
        <v>2414</v>
      </c>
      <c r="AA29" s="1290" t="s">
        <v>8475</v>
      </c>
      <c r="AB29" s="1290" t="s">
        <v>7964</v>
      </c>
      <c r="AC29" s="1290" t="s">
        <v>4506</v>
      </c>
      <c r="AD29" s="1290" t="s">
        <v>8476</v>
      </c>
      <c r="AE29" s="1290" t="s">
        <v>5276</v>
      </c>
      <c r="AF29" s="1290" t="s">
        <v>8477</v>
      </c>
      <c r="AG29" s="1290" t="s">
        <v>4108</v>
      </c>
      <c r="AH29" s="1290" t="s">
        <v>8478</v>
      </c>
      <c r="AI29" s="1290" t="s">
        <v>3280</v>
      </c>
      <c r="AJ29" s="1290" t="s">
        <v>8479</v>
      </c>
      <c r="AK29" s="1290" t="s">
        <v>155</v>
      </c>
      <c r="AL29" s="1290" t="s">
        <v>8229</v>
      </c>
      <c r="AM29" s="1290" t="s">
        <v>8480</v>
      </c>
      <c r="AN29" s="1289" t="s">
        <v>8481</v>
      </c>
      <c r="AO29" s="1289" t="s">
        <v>8468</v>
      </c>
      <c r="AP29" s="1290" t="s">
        <v>5010</v>
      </c>
      <c r="AQ29" s="1290" t="s">
        <v>250</v>
      </c>
      <c r="AR29" s="1290" t="s">
        <v>8482</v>
      </c>
      <c r="AS29" s="1290" t="s">
        <v>8483</v>
      </c>
      <c r="AT29" s="1386" t="s">
        <v>8484</v>
      </c>
      <c r="AU29" s="1289" t="s">
        <v>8485</v>
      </c>
      <c r="AV29" s="1290" t="str">
        <f t="shared" si="2"/>
        <v>3:07</v>
      </c>
      <c r="AW29" s="1355" t="s">
        <v>8486</v>
      </c>
    </row>
    <row r="30" ht="15.75" customHeight="1">
      <c r="A30" s="1337" t="s">
        <v>3902</v>
      </c>
      <c r="B30" s="1280" t="s">
        <v>7800</v>
      </c>
      <c r="C30" s="1378">
        <v>0.05060185185185185</v>
      </c>
      <c r="D30" s="1309" t="s">
        <v>8487</v>
      </c>
      <c r="E30" s="1338" t="s">
        <v>8488</v>
      </c>
      <c r="F30" s="1338" t="s">
        <v>6696</v>
      </c>
      <c r="G30" s="1338" t="s">
        <v>8489</v>
      </c>
      <c r="H30" s="1324" t="s">
        <v>8490</v>
      </c>
      <c r="I30" s="1324" t="s">
        <v>8491</v>
      </c>
      <c r="J30" s="1340" t="s">
        <v>8022</v>
      </c>
      <c r="K30" s="1340" t="s">
        <v>7181</v>
      </c>
      <c r="L30" s="1340" t="s">
        <v>5250</v>
      </c>
      <c r="M30" s="1340" t="s">
        <v>8492</v>
      </c>
      <c r="N30" s="1340" t="s">
        <v>4919</v>
      </c>
      <c r="O30" s="1340" t="s">
        <v>8493</v>
      </c>
      <c r="P30" s="1340" t="s">
        <v>8227</v>
      </c>
      <c r="Q30" s="1341" t="s">
        <v>8494</v>
      </c>
      <c r="R30" s="1341" t="s">
        <v>5124</v>
      </c>
      <c r="S30" s="1341" t="s">
        <v>6830</v>
      </c>
      <c r="T30" s="1341" t="s">
        <v>8495</v>
      </c>
      <c r="U30" s="1341" t="s">
        <v>8496</v>
      </c>
      <c r="V30" s="1341" t="s">
        <v>8497</v>
      </c>
      <c r="W30" s="1342" t="s">
        <v>8498</v>
      </c>
      <c r="X30" s="1342" t="s">
        <v>7172</v>
      </c>
      <c r="Y30" s="1342" t="s">
        <v>4747</v>
      </c>
      <c r="Z30" s="1342" t="s">
        <v>1858</v>
      </c>
      <c r="AA30" s="1342" t="s">
        <v>8499</v>
      </c>
      <c r="AB30" s="1342" t="s">
        <v>7964</v>
      </c>
      <c r="AC30" s="1342" t="s">
        <v>278</v>
      </c>
      <c r="AD30" s="1338" t="s">
        <v>5860</v>
      </c>
      <c r="AE30" s="1338" t="s">
        <v>8345</v>
      </c>
      <c r="AF30" s="1343" t="s">
        <v>8500</v>
      </c>
      <c r="AG30" s="1343" t="s">
        <v>8413</v>
      </c>
      <c r="AH30" s="1343" t="s">
        <v>8501</v>
      </c>
      <c r="AI30" s="1343" t="s">
        <v>5246</v>
      </c>
      <c r="AJ30" s="1343" t="s">
        <v>8502</v>
      </c>
      <c r="AK30" s="1343" t="s">
        <v>8503</v>
      </c>
      <c r="AL30" s="1343" t="s">
        <v>8504</v>
      </c>
      <c r="AM30" s="1331" t="s">
        <v>8505</v>
      </c>
      <c r="AN30" s="1331" t="s">
        <v>8506</v>
      </c>
      <c r="AO30" s="1331" t="s">
        <v>8507</v>
      </c>
      <c r="AP30" s="1331" t="s">
        <v>8508</v>
      </c>
      <c r="AQ30" s="1331" t="s">
        <v>8325</v>
      </c>
      <c r="AR30" s="1331" t="s">
        <v>8509</v>
      </c>
      <c r="AS30" s="1331" t="s">
        <v>6443</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5053</v>
      </c>
      <c r="G31" s="1290" t="s">
        <v>8512</v>
      </c>
      <c r="H31" s="1289" t="s">
        <v>8513</v>
      </c>
      <c r="I31" s="1289" t="s">
        <v>494</v>
      </c>
      <c r="J31" s="1289" t="s">
        <v>3385</v>
      </c>
      <c r="K31" s="1290" t="s">
        <v>8196</v>
      </c>
      <c r="L31" s="1289" t="s">
        <v>8514</v>
      </c>
      <c r="M31" s="1289" t="s">
        <v>4731</v>
      </c>
      <c r="N31" s="1289" t="s">
        <v>8515</v>
      </c>
      <c r="O31" s="1289" t="s">
        <v>8516</v>
      </c>
      <c r="P31" s="1289" t="s">
        <v>8517</v>
      </c>
      <c r="Q31" s="1297" t="s">
        <v>8518</v>
      </c>
      <c r="R31" s="1289" t="s">
        <v>8519</v>
      </c>
      <c r="S31" s="1290" t="s">
        <v>8520</v>
      </c>
      <c r="T31" s="1289" t="s">
        <v>8521</v>
      </c>
      <c r="U31" s="1289" t="s">
        <v>6647</v>
      </c>
      <c r="V31" s="1289" t="s">
        <v>2239</v>
      </c>
      <c r="W31" s="1295" t="str">
        <f>HYPERLINK("https://www.youtube.com/watch?v=nn1ub1z3NYM","1:45.96")</f>
        <v>1:45.96</v>
      </c>
      <c r="X31" s="1289" t="s">
        <v>5299</v>
      </c>
      <c r="Y31" s="1290" t="s">
        <v>5235</v>
      </c>
      <c r="Z31" s="1289" t="s">
        <v>1515</v>
      </c>
      <c r="AA31" s="1289" t="s">
        <v>8522</v>
      </c>
      <c r="AB31" s="1289" t="s">
        <v>8523</v>
      </c>
      <c r="AC31" s="1289" t="s">
        <v>1150</v>
      </c>
      <c r="AD31" s="1289" t="s">
        <v>8524</v>
      </c>
      <c r="AE31" s="1297" t="s">
        <v>4365</v>
      </c>
      <c r="AF31" s="1290" t="s">
        <v>8525</v>
      </c>
      <c r="AG31" s="1289" t="s">
        <v>8526</v>
      </c>
      <c r="AH31" s="1289" t="s">
        <v>2969</v>
      </c>
      <c r="AI31" s="1289" t="s">
        <v>8527</v>
      </c>
      <c r="AJ31" s="1290" t="s">
        <v>7392</v>
      </c>
      <c r="AK31" s="1289" t="s">
        <v>8528</v>
      </c>
      <c r="AL31" s="1290" t="s">
        <v>3855</v>
      </c>
      <c r="AM31" s="1290" t="s">
        <v>8529</v>
      </c>
      <c r="AN31" s="1290" t="s">
        <v>2272</v>
      </c>
      <c r="AO31" s="1289" t="s">
        <v>4873</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1848</v>
      </c>
      <c r="J32" s="1289" t="s">
        <v>8539</v>
      </c>
      <c r="K32" s="1289" t="s">
        <v>3522</v>
      </c>
      <c r="L32" s="1289" t="s">
        <v>8540</v>
      </c>
      <c r="M32" s="1289" t="s">
        <v>8541</v>
      </c>
      <c r="N32" s="1289" t="s">
        <v>8542</v>
      </c>
      <c r="O32" s="1289" t="s">
        <v>8543</v>
      </c>
      <c r="P32" s="1289" t="s">
        <v>5276</v>
      </c>
      <c r="Q32" s="1289" t="s">
        <v>4239</v>
      </c>
      <c r="R32" s="1289" t="s">
        <v>3621</v>
      </c>
      <c r="S32" s="1289" t="s">
        <v>6909</v>
      </c>
      <c r="T32" s="1289" t="s">
        <v>7836</v>
      </c>
      <c r="U32" s="1289" t="s">
        <v>568</v>
      </c>
      <c r="V32" s="1289" t="s">
        <v>2337</v>
      </c>
      <c r="W32" s="1289" t="s">
        <v>7143</v>
      </c>
      <c r="X32" s="1289" t="s">
        <v>8544</v>
      </c>
      <c r="Y32" s="1289" t="s">
        <v>8545</v>
      </c>
      <c r="Z32" s="1289" t="s">
        <v>8546</v>
      </c>
      <c r="AA32" s="1289" t="s">
        <v>8547</v>
      </c>
      <c r="AB32" s="1289"/>
      <c r="AC32" s="1289" t="s">
        <v>8548</v>
      </c>
      <c r="AD32" s="1289" t="s">
        <v>8549</v>
      </c>
      <c r="AE32" s="1289" t="s">
        <v>3615</v>
      </c>
      <c r="AF32" s="1289" t="s">
        <v>8550</v>
      </c>
      <c r="AG32" s="1289" t="s">
        <v>8551</v>
      </c>
      <c r="AH32" s="1289" t="s">
        <v>8552</v>
      </c>
      <c r="AI32" s="1289" t="s">
        <v>909</v>
      </c>
      <c r="AJ32" s="1289" t="s">
        <v>8553</v>
      </c>
      <c r="AK32" s="1289" t="s">
        <v>8554</v>
      </c>
      <c r="AL32" s="1289" t="s">
        <v>2326</v>
      </c>
      <c r="AM32" s="1289" t="s">
        <v>8555</v>
      </c>
      <c r="AN32" s="1289" t="s">
        <v>7882</v>
      </c>
      <c r="AO32" s="1289" t="s">
        <v>8353</v>
      </c>
      <c r="AP32" s="1289" t="s">
        <v>8556</v>
      </c>
      <c r="AQ32" s="1289" t="s">
        <v>8557</v>
      </c>
      <c r="AR32" s="1289" t="s">
        <v>5978</v>
      </c>
      <c r="AS32" s="1289" t="s">
        <v>8558</v>
      </c>
      <c r="AT32" s="1289" t="s">
        <v>7489</v>
      </c>
      <c r="AU32" s="1289" t="s">
        <v>8559</v>
      </c>
      <c r="AV32" s="1290" t="str">
        <f t="shared" si="2"/>
        <v>2:05</v>
      </c>
      <c r="AW32" s="1355"/>
    </row>
    <row r="33">
      <c r="A33" s="1317" t="s">
        <v>2862</v>
      </c>
      <c r="B33" s="1350" t="s">
        <v>7825</v>
      </c>
      <c r="C33" s="1293">
        <v>0.050625</v>
      </c>
      <c r="D33" s="1387" t="s">
        <v>8560</v>
      </c>
      <c r="E33" s="1387" t="s">
        <v>8561</v>
      </c>
      <c r="F33" s="1387" t="s">
        <v>8562</v>
      </c>
      <c r="G33" s="1387" t="s">
        <v>8563</v>
      </c>
      <c r="H33" s="1387" t="s">
        <v>8564</v>
      </c>
      <c r="I33" s="1387" t="s">
        <v>1993</v>
      </c>
      <c r="J33" s="1387" t="s">
        <v>5093</v>
      </c>
      <c r="K33" s="1387" t="s">
        <v>8263</v>
      </c>
      <c r="L33" s="1387" t="s">
        <v>7335</v>
      </c>
      <c r="M33" s="1387" t="s">
        <v>8565</v>
      </c>
      <c r="N33" s="1387" t="s">
        <v>8566</v>
      </c>
      <c r="O33" s="1387" t="s">
        <v>985</v>
      </c>
      <c r="P33" s="1387" t="s">
        <v>719</v>
      </c>
      <c r="Q33" s="1387" t="s">
        <v>8567</v>
      </c>
      <c r="R33" s="1387" t="s">
        <v>8431</v>
      </c>
      <c r="S33" s="1387" t="s">
        <v>4912</v>
      </c>
      <c r="T33" s="1387" t="s">
        <v>7656</v>
      </c>
      <c r="U33" s="1387" t="s">
        <v>8568</v>
      </c>
      <c r="V33" s="1387" t="s">
        <v>8569</v>
      </c>
      <c r="W33" s="1387" t="s">
        <v>6639</v>
      </c>
      <c r="X33" s="1387" t="s">
        <v>8015</v>
      </c>
      <c r="Y33" s="1387" t="s">
        <v>615</v>
      </c>
      <c r="Z33" s="1387" t="s">
        <v>3220</v>
      </c>
      <c r="AA33" s="1387" t="s">
        <v>6636</v>
      </c>
      <c r="AB33" s="1387" t="s">
        <v>6462</v>
      </c>
      <c r="AC33" s="1387" t="s">
        <v>771</v>
      </c>
      <c r="AD33" s="1387" t="s">
        <v>8570</v>
      </c>
      <c r="AE33" s="1387" t="s">
        <v>4464</v>
      </c>
      <c r="AF33" s="1387" t="s">
        <v>5412</v>
      </c>
      <c r="AG33" s="1387" t="s">
        <v>727</v>
      </c>
      <c r="AH33" s="1387" t="s">
        <v>4262</v>
      </c>
      <c r="AI33" s="1387" t="s">
        <v>8571</v>
      </c>
      <c r="AJ33" s="1387" t="s">
        <v>8572</v>
      </c>
      <c r="AK33" s="1387" t="s">
        <v>1191</v>
      </c>
      <c r="AL33" s="1387" t="s">
        <v>8573</v>
      </c>
      <c r="AM33" s="1387" t="s">
        <v>8018</v>
      </c>
      <c r="AN33" s="1387" t="s">
        <v>934</v>
      </c>
      <c r="AO33" s="1387" t="s">
        <v>1387</v>
      </c>
      <c r="AP33" s="1387" t="s">
        <v>8574</v>
      </c>
      <c r="AQ33" s="1387" t="s">
        <v>3793</v>
      </c>
      <c r="AR33" s="1387" t="s">
        <v>1684</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1865</v>
      </c>
      <c r="J34" s="1309" t="s">
        <v>8168</v>
      </c>
      <c r="K34" s="1289" t="s">
        <v>4026</v>
      </c>
      <c r="L34" s="1289" t="s">
        <v>4265</v>
      </c>
      <c r="M34" s="1309" t="s">
        <v>8580</v>
      </c>
      <c r="N34" s="1289" t="s">
        <v>7656</v>
      </c>
      <c r="O34" s="1289" t="s">
        <v>8581</v>
      </c>
      <c r="P34" s="1309" t="s">
        <v>2207</v>
      </c>
      <c r="Q34" s="1289" t="s">
        <v>8582</v>
      </c>
      <c r="R34" s="1309" t="s">
        <v>2520</v>
      </c>
      <c r="S34" s="1289" t="s">
        <v>8583</v>
      </c>
      <c r="T34" s="1309" t="s">
        <v>8584</v>
      </c>
      <c r="U34" s="1289" t="s">
        <v>8132</v>
      </c>
      <c r="V34" s="1309" t="s">
        <v>3488</v>
      </c>
      <c r="W34" s="1309" t="s">
        <v>8585</v>
      </c>
      <c r="X34" s="1309" t="s">
        <v>881</v>
      </c>
      <c r="Y34" s="1309" t="s">
        <v>8420</v>
      </c>
      <c r="Z34" s="1309" t="s">
        <v>8586</v>
      </c>
      <c r="AA34" s="1289" t="s">
        <v>4564</v>
      </c>
      <c r="AB34" s="1309" t="s">
        <v>2636</v>
      </c>
      <c r="AC34" s="1289" t="s">
        <v>8587</v>
      </c>
      <c r="AD34" s="1309" t="s">
        <v>8588</v>
      </c>
      <c r="AE34" s="1289" t="s">
        <v>8589</v>
      </c>
      <c r="AF34" s="1289" t="s">
        <v>8590</v>
      </c>
      <c r="AG34" s="1309" t="s">
        <v>197</v>
      </c>
      <c r="AH34" s="1309" t="s">
        <v>2856</v>
      </c>
      <c r="AI34" s="1289" t="s">
        <v>8591</v>
      </c>
      <c r="AJ34" s="1309" t="s">
        <v>8592</v>
      </c>
      <c r="AK34" s="1309" t="s">
        <v>966</v>
      </c>
      <c r="AL34" s="1309" t="s">
        <v>7913</v>
      </c>
      <c r="AM34" s="1309" t="s">
        <v>4213</v>
      </c>
      <c r="AN34" s="1309" t="s">
        <v>4361</v>
      </c>
      <c r="AO34" s="1309" t="s">
        <v>3421</v>
      </c>
      <c r="AP34" s="1289" t="s">
        <v>8593</v>
      </c>
      <c r="AQ34" s="1309" t="s">
        <v>6363</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2631</v>
      </c>
      <c r="J35" s="1325" t="s">
        <v>8600</v>
      </c>
      <c r="K35" s="1325" t="s">
        <v>6469</v>
      </c>
      <c r="L35" s="1325" t="s">
        <v>8601</v>
      </c>
      <c r="M35" s="1325" t="s">
        <v>6467</v>
      </c>
      <c r="N35" s="1325" t="s">
        <v>8602</v>
      </c>
      <c r="O35" s="1325" t="s">
        <v>8603</v>
      </c>
      <c r="P35" s="1325" t="s">
        <v>3216</v>
      </c>
      <c r="Q35" s="1327" t="s">
        <v>7124</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731</v>
      </c>
      <c r="AF35" s="1330" t="s">
        <v>8614</v>
      </c>
      <c r="AG35" s="1330" t="s">
        <v>3604</v>
      </c>
      <c r="AH35" s="1330" t="s">
        <v>4887</v>
      </c>
      <c r="AI35" s="1330" t="s">
        <v>8615</v>
      </c>
      <c r="AJ35" s="1330" t="s">
        <v>8616</v>
      </c>
      <c r="AK35" s="1330" t="s">
        <v>508</v>
      </c>
      <c r="AL35" s="1330" t="s">
        <v>2840</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5061</v>
      </c>
      <c r="M36" s="1340" t="s">
        <v>8630</v>
      </c>
      <c r="N36" s="1340" t="s">
        <v>8407</v>
      </c>
      <c r="O36" s="1340" t="s">
        <v>8631</v>
      </c>
      <c r="P36" s="1340" t="s">
        <v>5217</v>
      </c>
      <c r="Q36" s="1341" t="s">
        <v>8632</v>
      </c>
      <c r="R36" s="1341" t="s">
        <v>912</v>
      </c>
      <c r="S36" s="1341" t="s">
        <v>8353</v>
      </c>
      <c r="T36" s="1341" t="s">
        <v>8409</v>
      </c>
      <c r="U36" s="1341" t="s">
        <v>8633</v>
      </c>
      <c r="V36" s="1341" t="s">
        <v>2239</v>
      </c>
      <c r="W36" s="1342" t="s">
        <v>8634</v>
      </c>
      <c r="X36" s="1342" t="s">
        <v>7895</v>
      </c>
      <c r="Y36" s="1342" t="s">
        <v>8635</v>
      </c>
      <c r="Z36" s="1342" t="s">
        <v>8636</v>
      </c>
      <c r="AA36" s="1342" t="s">
        <v>8637</v>
      </c>
      <c r="AB36" s="1342" t="s">
        <v>2857</v>
      </c>
      <c r="AC36" s="1342" t="s">
        <v>3334</v>
      </c>
      <c r="AD36" s="1338" t="s">
        <v>8638</v>
      </c>
      <c r="AE36" s="1338" t="s">
        <v>3977</v>
      </c>
      <c r="AF36" s="1343" t="s">
        <v>7912</v>
      </c>
      <c r="AG36" s="1343" t="s">
        <v>8639</v>
      </c>
      <c r="AH36" s="1343" t="s">
        <v>2382</v>
      </c>
      <c r="AI36" s="1343" t="s">
        <v>398</v>
      </c>
      <c r="AJ36" s="1343" t="s">
        <v>8640</v>
      </c>
      <c r="AK36" s="1343" t="s">
        <v>8641</v>
      </c>
      <c r="AL36" s="1343" t="s">
        <v>5030</v>
      </c>
      <c r="AM36" s="1331" t="s">
        <v>8435</v>
      </c>
      <c r="AN36" s="1331" t="s">
        <v>5030</v>
      </c>
      <c r="AO36" s="1331" t="s">
        <v>4086</v>
      </c>
      <c r="AP36" s="1331" t="s">
        <v>8642</v>
      </c>
      <c r="AQ36" s="1331" t="s">
        <v>8643</v>
      </c>
      <c r="AR36" s="1331" t="s">
        <v>8644</v>
      </c>
      <c r="AS36" s="1331" t="s">
        <v>5170</v>
      </c>
      <c r="AT36" s="1340" t="s">
        <v>8645</v>
      </c>
      <c r="AU36" s="1344" t="s">
        <v>8646</v>
      </c>
      <c r="AV36" s="1290" t="str">
        <f t="shared" si="2"/>
        <v>2:54</v>
      </c>
      <c r="AW36" s="1372"/>
    </row>
    <row r="37" ht="15.75" customHeight="1">
      <c r="A37" s="1317" t="s">
        <v>4370</v>
      </c>
      <c r="B37" s="1280" t="s">
        <v>7800</v>
      </c>
      <c r="C37" s="1373">
        <v>0.050868055555555555</v>
      </c>
      <c r="D37" s="1309" t="s">
        <v>8647</v>
      </c>
      <c r="E37" s="1290" t="s">
        <v>7006</v>
      </c>
      <c r="F37" s="1290" t="s">
        <v>8648</v>
      </c>
      <c r="G37" s="1290" t="s">
        <v>8649</v>
      </c>
      <c r="H37" s="1290" t="s">
        <v>8449</v>
      </c>
      <c r="I37" s="1290" t="s">
        <v>1381</v>
      </c>
      <c r="J37" s="1290" t="s">
        <v>8621</v>
      </c>
      <c r="K37" s="1290" t="s">
        <v>8650</v>
      </c>
      <c r="L37" s="1290" t="s">
        <v>8071</v>
      </c>
      <c r="M37" s="1290" t="s">
        <v>4986</v>
      </c>
      <c r="N37" s="1290" t="s">
        <v>6920</v>
      </c>
      <c r="O37" s="1290" t="s">
        <v>8651</v>
      </c>
      <c r="P37" s="1290" t="s">
        <v>8652</v>
      </c>
      <c r="Q37" s="1290" t="s">
        <v>8653</v>
      </c>
      <c r="R37" s="1290" t="s">
        <v>6950</v>
      </c>
      <c r="S37" s="1290" t="s">
        <v>7992</v>
      </c>
      <c r="T37" s="1290" t="s">
        <v>4355</v>
      </c>
      <c r="U37" s="1290" t="s">
        <v>8654</v>
      </c>
      <c r="V37" s="1290" t="s">
        <v>8655</v>
      </c>
      <c r="W37" s="1290" t="s">
        <v>8656</v>
      </c>
      <c r="X37" s="1290" t="s">
        <v>8657</v>
      </c>
      <c r="Y37" s="1290" t="s">
        <v>3529</v>
      </c>
      <c r="Z37" s="1290" t="s">
        <v>8658</v>
      </c>
      <c r="AA37" s="1290" t="s">
        <v>8659</v>
      </c>
      <c r="AB37" s="1290" t="s">
        <v>8660</v>
      </c>
      <c r="AC37" s="1290" t="s">
        <v>2930</v>
      </c>
      <c r="AD37" s="1290" t="s">
        <v>8661</v>
      </c>
      <c r="AE37" s="1290" t="s">
        <v>808</v>
      </c>
      <c r="AF37" s="1290" t="s">
        <v>8662</v>
      </c>
      <c r="AG37" s="1290" t="s">
        <v>6713</v>
      </c>
      <c r="AH37" s="1290" t="s">
        <v>8663</v>
      </c>
      <c r="AI37" s="1290" t="s">
        <v>8664</v>
      </c>
      <c r="AJ37" s="1290" t="s">
        <v>8665</v>
      </c>
      <c r="AK37" s="1290" t="s">
        <v>5017</v>
      </c>
      <c r="AL37" s="1290" t="s">
        <v>8666</v>
      </c>
      <c r="AM37" s="1290" t="s">
        <v>8667</v>
      </c>
      <c r="AN37" s="1290" t="s">
        <v>3888</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4099</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5369</v>
      </c>
      <c r="Z38" s="1322" t="s">
        <v>8676</v>
      </c>
      <c r="AA38" s="1290" t="s">
        <v>3197</v>
      </c>
      <c r="AB38" s="1338" t="s">
        <v>8677</v>
      </c>
      <c r="AC38" s="1289" t="s">
        <v>8678</v>
      </c>
      <c r="AD38" s="1338" t="s">
        <v>8679</v>
      </c>
      <c r="AE38" s="1289" t="s">
        <v>8680</v>
      </c>
      <c r="AF38" s="1338" t="s">
        <v>8681</v>
      </c>
      <c r="AG38" s="1290" t="s">
        <v>6888</v>
      </c>
      <c r="AH38" s="1322" t="s">
        <v>8540</v>
      </c>
      <c r="AI38" s="1391" t="s">
        <v>7878</v>
      </c>
      <c r="AJ38" s="1338" t="s">
        <v>8682</v>
      </c>
      <c r="AK38" s="1290" t="s">
        <v>5481</v>
      </c>
      <c r="AL38" s="1390" t="s">
        <v>7880</v>
      </c>
      <c r="AM38" s="1290" t="s">
        <v>8683</v>
      </c>
      <c r="AN38" s="1338" t="s">
        <v>5378</v>
      </c>
      <c r="AO38" s="1289" t="s">
        <v>8684</v>
      </c>
      <c r="AP38" s="1322" t="s">
        <v>8685</v>
      </c>
      <c r="AQ38" s="1391" t="s">
        <v>7885</v>
      </c>
      <c r="AR38" s="1322" t="s">
        <v>8686</v>
      </c>
      <c r="AS38" s="1290" t="s">
        <v>1087</v>
      </c>
      <c r="AT38" s="1390" t="s">
        <v>7886</v>
      </c>
      <c r="AU38" s="1289" t="s">
        <v>8687</v>
      </c>
      <c r="AV38" s="1290" t="str">
        <f t="shared" si="2"/>
        <v>2:24</v>
      </c>
      <c r="AW38" s="1351"/>
    </row>
    <row r="39">
      <c r="A39" s="1362" t="s">
        <v>2794</v>
      </c>
      <c r="B39" s="1261" t="s">
        <v>7825</v>
      </c>
      <c r="C39" s="1281">
        <v>0.05096064814814815</v>
      </c>
      <c r="D39" s="1309" t="s">
        <v>8688</v>
      </c>
      <c r="E39" s="1322" t="s">
        <v>8689</v>
      </c>
      <c r="F39" s="1322" t="s">
        <v>8690</v>
      </c>
      <c r="G39" s="1322" t="s">
        <v>8691</v>
      </c>
      <c r="H39" s="1364" t="s">
        <v>8692</v>
      </c>
      <c r="I39" s="1364" t="s">
        <v>331</v>
      </c>
      <c r="J39" s="1325" t="s">
        <v>1497</v>
      </c>
      <c r="K39" s="1325" t="s">
        <v>3683</v>
      </c>
      <c r="L39" s="1325" t="s">
        <v>5423</v>
      </c>
      <c r="M39" s="1325" t="s">
        <v>3345</v>
      </c>
      <c r="N39" s="1325" t="s">
        <v>8480</v>
      </c>
      <c r="O39" s="1325" t="s">
        <v>8693</v>
      </c>
      <c r="P39" s="1325" t="s">
        <v>369</v>
      </c>
      <c r="Q39" s="1327" t="s">
        <v>7024</v>
      </c>
      <c r="R39" s="1327" t="s">
        <v>8694</v>
      </c>
      <c r="S39" s="1327" t="s">
        <v>5981</v>
      </c>
      <c r="T39" s="1327" t="s">
        <v>8695</v>
      </c>
      <c r="U39" s="1392" t="s">
        <v>7163</v>
      </c>
      <c r="V39" s="1327" t="s">
        <v>8696</v>
      </c>
      <c r="W39" s="1329" t="s">
        <v>6159</v>
      </c>
      <c r="X39" s="1329" t="s">
        <v>8697</v>
      </c>
      <c r="Y39" s="1329" t="s">
        <v>8698</v>
      </c>
      <c r="Z39" s="1329" t="s">
        <v>2865</v>
      </c>
      <c r="AA39" s="1329" t="s">
        <v>1883</v>
      </c>
      <c r="AB39" s="1329" t="s">
        <v>8195</v>
      </c>
      <c r="AC39" s="1329" t="s">
        <v>1969</v>
      </c>
      <c r="AD39" s="1322" t="s">
        <v>899</v>
      </c>
      <c r="AE39" s="1322" t="s">
        <v>4896</v>
      </c>
      <c r="AF39" s="1330" t="s">
        <v>8699</v>
      </c>
      <c r="AG39" s="1330" t="s">
        <v>4721</v>
      </c>
      <c r="AH39" s="1330" t="s">
        <v>8478</v>
      </c>
      <c r="AI39" s="1330" t="s">
        <v>8700</v>
      </c>
      <c r="AJ39" s="1393" t="s">
        <v>7844</v>
      </c>
      <c r="AK39" s="1330" t="s">
        <v>8660</v>
      </c>
      <c r="AL39" s="1330" t="s">
        <v>5483</v>
      </c>
      <c r="AM39" s="1332" t="s">
        <v>8179</v>
      </c>
      <c r="AN39" s="1332" t="s">
        <v>3035</v>
      </c>
      <c r="AO39" s="1332" t="s">
        <v>2012</v>
      </c>
      <c r="AP39" s="1332" t="s">
        <v>8701</v>
      </c>
      <c r="AQ39" s="1332" t="s">
        <v>8702</v>
      </c>
      <c r="AR39" s="1332" t="s">
        <v>7013</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4319</v>
      </c>
      <c r="F40" s="1322" t="s">
        <v>8706</v>
      </c>
      <c r="G40" s="1322" t="s">
        <v>8707</v>
      </c>
      <c r="H40" s="1309" t="s">
        <v>7057</v>
      </c>
      <c r="I40" s="1364" t="s">
        <v>4955</v>
      </c>
      <c r="J40" s="1325" t="s">
        <v>7931</v>
      </c>
      <c r="K40" s="1325" t="s">
        <v>8708</v>
      </c>
      <c r="L40" s="1395" t="s">
        <v>3545</v>
      </c>
      <c r="M40" s="1325" t="s">
        <v>4544</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6753</v>
      </c>
      <c r="AC40" s="1367" t="s">
        <v>4712</v>
      </c>
      <c r="AD40" s="1322" t="s">
        <v>8719</v>
      </c>
      <c r="AE40" s="1322" t="s">
        <v>2806</v>
      </c>
      <c r="AF40" s="1330" t="s">
        <v>8720</v>
      </c>
      <c r="AG40" s="1330" t="s">
        <v>272</v>
      </c>
      <c r="AH40" s="1330" t="s">
        <v>664</v>
      </c>
      <c r="AI40" s="1330" t="s">
        <v>8721</v>
      </c>
      <c r="AJ40" s="1330" t="s">
        <v>8722</v>
      </c>
      <c r="AK40" s="1330" t="s">
        <v>4002</v>
      </c>
      <c r="AL40" s="1330" t="s">
        <v>8723</v>
      </c>
      <c r="AM40" s="1332" t="s">
        <v>8724</v>
      </c>
      <c r="AN40" s="1397" t="s">
        <v>7847</v>
      </c>
      <c r="AO40" s="1332" t="s">
        <v>6469</v>
      </c>
      <c r="AP40" s="1332" t="s">
        <v>8725</v>
      </c>
      <c r="AQ40" s="1332" t="s">
        <v>8726</v>
      </c>
      <c r="AR40" s="1332" t="s">
        <v>8727</v>
      </c>
      <c r="AS40" s="1332" t="s">
        <v>2563</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594</v>
      </c>
      <c r="I41" s="1289" t="s">
        <v>950</v>
      </c>
      <c r="J41" s="1289" t="s">
        <v>5976</v>
      </c>
      <c r="K41" s="1289" t="s">
        <v>2259</v>
      </c>
      <c r="L41" s="1289" t="s">
        <v>1301</v>
      </c>
      <c r="M41" s="1289" t="s">
        <v>8733</v>
      </c>
      <c r="N41" s="1289" t="s">
        <v>4078</v>
      </c>
      <c r="O41" s="1289" t="s">
        <v>8734</v>
      </c>
      <c r="P41" s="1289" t="s">
        <v>3529</v>
      </c>
      <c r="Q41" s="1289" t="s">
        <v>8735</v>
      </c>
      <c r="R41" s="1289" t="s">
        <v>8736</v>
      </c>
      <c r="S41" s="1289" t="s">
        <v>619</v>
      </c>
      <c r="T41" s="1289" t="s">
        <v>7172</v>
      </c>
      <c r="U41" s="1289" t="s">
        <v>8737</v>
      </c>
      <c r="V41" s="1289" t="s">
        <v>8738</v>
      </c>
      <c r="W41" s="1289" t="s">
        <v>8739</v>
      </c>
      <c r="X41" s="1289" t="s">
        <v>586</v>
      </c>
      <c r="Y41" s="1289" t="s">
        <v>6439</v>
      </c>
      <c r="Z41" s="1289" t="s">
        <v>7950</v>
      </c>
      <c r="AA41" s="1329" t="s">
        <v>804</v>
      </c>
      <c r="AB41" s="1289" t="s">
        <v>8740</v>
      </c>
      <c r="AC41" s="1289" t="s">
        <v>4896</v>
      </c>
      <c r="AD41" s="1289" t="s">
        <v>8741</v>
      </c>
      <c r="AE41" s="1289" t="s">
        <v>3529</v>
      </c>
      <c r="AF41" s="1289" t="s">
        <v>8742</v>
      </c>
      <c r="AG41" s="1289" t="s">
        <v>8743</v>
      </c>
      <c r="AH41" s="1289" t="s">
        <v>2284</v>
      </c>
      <c r="AI41" s="1289" t="s">
        <v>2202</v>
      </c>
      <c r="AJ41" s="1289" t="s">
        <v>8744</v>
      </c>
      <c r="AK41" s="1289" t="s">
        <v>8618</v>
      </c>
      <c r="AL41" s="1289" t="s">
        <v>2894</v>
      </c>
      <c r="AM41" s="1289" t="s">
        <v>2425</v>
      </c>
      <c r="AN41" s="1289" t="s">
        <v>8745</v>
      </c>
      <c r="AO41" s="1289" t="s">
        <v>8168</v>
      </c>
      <c r="AP41" s="1289" t="s">
        <v>8746</v>
      </c>
      <c r="AQ41" s="1289" t="s">
        <v>8747</v>
      </c>
      <c r="AR41" s="1289" t="s">
        <v>2381</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3897</v>
      </c>
      <c r="Q42" s="1289" t="s">
        <v>8760</v>
      </c>
      <c r="R42" s="1289" t="s">
        <v>8761</v>
      </c>
      <c r="S42" s="1289" t="s">
        <v>8762</v>
      </c>
      <c r="T42" s="1290" t="s">
        <v>3727</v>
      </c>
      <c r="U42" s="1290" t="s">
        <v>8763</v>
      </c>
      <c r="V42" s="1289" t="s">
        <v>1632</v>
      </c>
      <c r="W42" s="1289" t="s">
        <v>8764</v>
      </c>
      <c r="X42" s="1289" t="s">
        <v>8765</v>
      </c>
      <c r="Y42" s="1289" t="s">
        <v>8766</v>
      </c>
      <c r="Z42" s="1289" t="s">
        <v>2050</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6731</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3962</v>
      </c>
      <c r="B43" s="1345" t="s">
        <v>7825</v>
      </c>
      <c r="C43" s="1281">
        <v>0.05130787037037037</v>
      </c>
      <c r="D43" s="1309" t="s">
        <v>8782</v>
      </c>
      <c r="E43" s="1322" t="s">
        <v>8783</v>
      </c>
      <c r="F43" s="1322" t="s">
        <v>8784</v>
      </c>
      <c r="G43" s="1338" t="s">
        <v>8785</v>
      </c>
      <c r="H43" s="1364" t="s">
        <v>8786</v>
      </c>
      <c r="I43" s="1364" t="s">
        <v>261</v>
      </c>
      <c r="J43" s="1325" t="s">
        <v>3784</v>
      </c>
      <c r="K43" s="1325" t="s">
        <v>8787</v>
      </c>
      <c r="L43" s="1325" t="s">
        <v>3935</v>
      </c>
      <c r="M43" s="1325" t="s">
        <v>8788</v>
      </c>
      <c r="N43" s="1340" t="s">
        <v>307</v>
      </c>
      <c r="O43" s="1325" t="s">
        <v>8789</v>
      </c>
      <c r="P43" s="1325" t="s">
        <v>485</v>
      </c>
      <c r="Q43" s="1327" t="s">
        <v>8790</v>
      </c>
      <c r="R43" s="1327" t="s">
        <v>3321</v>
      </c>
      <c r="S43" s="1341" t="s">
        <v>3726</v>
      </c>
      <c r="T43" s="1327" t="s">
        <v>8617</v>
      </c>
      <c r="U43" s="1341" t="s">
        <v>8791</v>
      </c>
      <c r="V43" s="1341" t="s">
        <v>1301</v>
      </c>
      <c r="W43" s="1329" t="s">
        <v>3559</v>
      </c>
      <c r="X43" s="1329" t="s">
        <v>882</v>
      </c>
      <c r="Y43" s="1329" t="s">
        <v>3625</v>
      </c>
      <c r="Z43" s="1329" t="s">
        <v>8792</v>
      </c>
      <c r="AA43" s="1329" t="s">
        <v>5143</v>
      </c>
      <c r="AB43" s="1329" t="s">
        <v>8793</v>
      </c>
      <c r="AC43" s="1342" t="s">
        <v>6113</v>
      </c>
      <c r="AD43" s="1322" t="s">
        <v>8794</v>
      </c>
      <c r="AE43" s="1338" t="s">
        <v>2207</v>
      </c>
      <c r="AF43" s="1330" t="s">
        <v>8795</v>
      </c>
      <c r="AG43" s="1330" t="s">
        <v>8796</v>
      </c>
      <c r="AH43" s="1330" t="s">
        <v>3008</v>
      </c>
      <c r="AI43" s="1330" t="s">
        <v>8797</v>
      </c>
      <c r="AJ43" s="1330" t="s">
        <v>8798</v>
      </c>
      <c r="AK43" s="1330" t="s">
        <v>8799</v>
      </c>
      <c r="AL43" s="1343" t="s">
        <v>5867</v>
      </c>
      <c r="AM43" s="1332" t="s">
        <v>8800</v>
      </c>
      <c r="AN43" s="1332" t="s">
        <v>3301</v>
      </c>
      <c r="AO43" s="1332" t="s">
        <v>8801</v>
      </c>
      <c r="AP43" s="1332" t="s">
        <v>8802</v>
      </c>
      <c r="AQ43" s="1332" t="s">
        <v>4048</v>
      </c>
      <c r="AR43" s="1332" t="s">
        <v>8686</v>
      </c>
      <c r="AS43" s="1331" t="s">
        <v>2563</v>
      </c>
      <c r="AT43" s="1325" t="s">
        <v>8803</v>
      </c>
      <c r="AU43" s="1315" t="s">
        <v>8804</v>
      </c>
      <c r="AV43" s="1290" t="str">
        <f t="shared" si="3"/>
        <v>2:51</v>
      </c>
      <c r="AW43" s="1336" t="s">
        <v>8805</v>
      </c>
    </row>
    <row r="44" ht="15.75" customHeight="1">
      <c r="A44" s="1317" t="s">
        <v>2553</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3697</v>
      </c>
      <c r="M44" s="1290" t="s">
        <v>8604</v>
      </c>
      <c r="N44" s="1290" t="s">
        <v>4674</v>
      </c>
      <c r="O44" s="1290" t="s">
        <v>8813</v>
      </c>
      <c r="P44" s="1400" t="s">
        <v>7865</v>
      </c>
      <c r="Q44" s="1290" t="s">
        <v>7551</v>
      </c>
      <c r="R44" s="1290" t="s">
        <v>8814</v>
      </c>
      <c r="S44" s="1290" t="s">
        <v>1191</v>
      </c>
      <c r="T44" s="1290" t="s">
        <v>8100</v>
      </c>
      <c r="U44" s="1290" t="s">
        <v>126</v>
      </c>
      <c r="V44" s="1290" t="s">
        <v>653</v>
      </c>
      <c r="W44" s="1290" t="s">
        <v>8815</v>
      </c>
      <c r="X44" s="1290" t="s">
        <v>307</v>
      </c>
      <c r="Y44" s="1290" t="s">
        <v>3737</v>
      </c>
      <c r="Z44" s="1290" t="s">
        <v>6736</v>
      </c>
      <c r="AA44" s="1290" t="s">
        <v>398</v>
      </c>
      <c r="AB44" s="1290" t="s">
        <v>3981</v>
      </c>
      <c r="AC44" s="1290" t="s">
        <v>141</v>
      </c>
      <c r="AD44" s="1290" t="s">
        <v>8816</v>
      </c>
      <c r="AE44" s="1400" t="s">
        <v>2806</v>
      </c>
      <c r="AF44" s="1400" t="s">
        <v>2461</v>
      </c>
      <c r="AG44" s="1290" t="s">
        <v>4217</v>
      </c>
      <c r="AH44" s="1290" t="s">
        <v>8817</v>
      </c>
      <c r="AI44" s="1290" t="s">
        <v>8818</v>
      </c>
      <c r="AJ44" s="1290" t="s">
        <v>8819</v>
      </c>
      <c r="AK44" s="1290" t="s">
        <v>7097</v>
      </c>
      <c r="AL44" s="1290" t="s">
        <v>5679</v>
      </c>
      <c r="AM44" s="1400" t="s">
        <v>7881</v>
      </c>
      <c r="AN44" s="1289" t="s">
        <v>2233</v>
      </c>
      <c r="AO44" s="1290" t="s">
        <v>4677</v>
      </c>
      <c r="AP44" s="1290" t="s">
        <v>8820</v>
      </c>
      <c r="AQ44" s="1290" t="s">
        <v>8821</v>
      </c>
      <c r="AR44" s="1290" t="s">
        <v>8169</v>
      </c>
      <c r="AS44" s="1400" t="s">
        <v>5026</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3334</v>
      </c>
      <c r="J45" s="1325" t="s">
        <v>1882</v>
      </c>
      <c r="K45" s="1325" t="s">
        <v>8115</v>
      </c>
      <c r="L45" s="1325" t="s">
        <v>3675</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5127</v>
      </c>
      <c r="Z45" s="1329" t="s">
        <v>1515</v>
      </c>
      <c r="AA45" s="1329" t="s">
        <v>8840</v>
      </c>
      <c r="AB45" s="1329" t="s">
        <v>5734</v>
      </c>
      <c r="AC45" s="1329" t="s">
        <v>2412</v>
      </c>
      <c r="AD45" s="1322" t="s">
        <v>8841</v>
      </c>
      <c r="AE45" s="1322" t="s">
        <v>5127</v>
      </c>
      <c r="AF45" s="1330" t="s">
        <v>8842</v>
      </c>
      <c r="AG45" s="1330" t="s">
        <v>7184</v>
      </c>
      <c r="AH45" s="1330" t="s">
        <v>3652</v>
      </c>
      <c r="AI45" s="1330" t="s">
        <v>8843</v>
      </c>
      <c r="AJ45" s="1330" t="s">
        <v>8844</v>
      </c>
      <c r="AK45" s="1330" t="s">
        <v>8765</v>
      </c>
      <c r="AL45" s="1330" t="s">
        <v>2566</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2898</v>
      </c>
      <c r="B46" s="1335" t="s">
        <v>7800</v>
      </c>
      <c r="C46" s="1281">
        <v>0.05134259259259259</v>
      </c>
      <c r="D46" s="1322" t="s">
        <v>8853</v>
      </c>
      <c r="E46" s="1322" t="s">
        <v>5874</v>
      </c>
      <c r="F46" s="1322" t="s">
        <v>8854</v>
      </c>
      <c r="G46" s="1322" t="s">
        <v>8855</v>
      </c>
      <c r="H46" s="1322" t="s">
        <v>8856</v>
      </c>
      <c r="I46" s="1322" t="s">
        <v>1381</v>
      </c>
      <c r="J46" s="1325" t="s">
        <v>4604</v>
      </c>
      <c r="K46" s="1325" t="s">
        <v>8857</v>
      </c>
      <c r="L46" s="1325" t="s">
        <v>4767</v>
      </c>
      <c r="M46" s="1325" t="s">
        <v>3539</v>
      </c>
      <c r="N46" s="1325" t="s">
        <v>1752</v>
      </c>
      <c r="O46" s="1325" t="s">
        <v>8858</v>
      </c>
      <c r="P46" s="1325" t="s">
        <v>4171</v>
      </c>
      <c r="Q46" s="1327" t="s">
        <v>8859</v>
      </c>
      <c r="R46" s="1327" t="s">
        <v>2816</v>
      </c>
      <c r="S46" s="1327" t="s">
        <v>382</v>
      </c>
      <c r="T46" s="1327" t="s">
        <v>8860</v>
      </c>
      <c r="U46" s="1327" t="s">
        <v>8713</v>
      </c>
      <c r="V46" s="1327" t="s">
        <v>8861</v>
      </c>
      <c r="W46" s="1329" t="s">
        <v>8862</v>
      </c>
      <c r="X46" s="1329" t="s">
        <v>7878</v>
      </c>
      <c r="Y46" s="1329" t="s">
        <v>8429</v>
      </c>
      <c r="Z46" s="1329" t="s">
        <v>2952</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5272</v>
      </c>
      <c r="AM46" s="1332" t="s">
        <v>8870</v>
      </c>
      <c r="AN46" s="1332" t="s">
        <v>5831</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3510</v>
      </c>
      <c r="L47" s="1402" t="s">
        <v>3285</v>
      </c>
      <c r="M47" s="1340" t="s">
        <v>7929</v>
      </c>
      <c r="N47" s="1340" t="s">
        <v>8881</v>
      </c>
      <c r="O47" s="1402" t="s">
        <v>7864</v>
      </c>
      <c r="P47" s="1340" t="s">
        <v>494</v>
      </c>
      <c r="Q47" s="1341" t="s">
        <v>8882</v>
      </c>
      <c r="R47" s="1341" t="s">
        <v>8883</v>
      </c>
      <c r="S47" s="1403" t="s">
        <v>7868</v>
      </c>
      <c r="T47" s="1403" t="s">
        <v>7869</v>
      </c>
      <c r="U47" s="1341" t="s">
        <v>8884</v>
      </c>
      <c r="V47" s="1341" t="s">
        <v>3799</v>
      </c>
      <c r="W47" s="1404" t="s">
        <v>7872</v>
      </c>
      <c r="X47" s="1342" t="s">
        <v>3870</v>
      </c>
      <c r="Y47" s="1342" t="s">
        <v>5878</v>
      </c>
      <c r="Z47" s="1342" t="s">
        <v>6973</v>
      </c>
      <c r="AA47" s="1342" t="s">
        <v>8885</v>
      </c>
      <c r="AB47" s="1404" t="s">
        <v>7876</v>
      </c>
      <c r="AC47" s="1342" t="s">
        <v>5990</v>
      </c>
      <c r="AD47" s="1405" t="s">
        <v>7877</v>
      </c>
      <c r="AE47" s="1338" t="s">
        <v>8886</v>
      </c>
      <c r="AF47" s="1343" t="s">
        <v>8887</v>
      </c>
      <c r="AG47" s="1343" t="s">
        <v>1600</v>
      </c>
      <c r="AH47" s="1343" t="s">
        <v>2908</v>
      </c>
      <c r="AI47" s="1343" t="s">
        <v>8888</v>
      </c>
      <c r="AJ47" s="1343" t="s">
        <v>8889</v>
      </c>
      <c r="AK47" s="1406" t="s">
        <v>5983</v>
      </c>
      <c r="AL47" s="1343" t="s">
        <v>8890</v>
      </c>
      <c r="AM47" s="1331" t="s">
        <v>8743</v>
      </c>
      <c r="AN47" s="1332" t="s">
        <v>5224</v>
      </c>
      <c r="AO47" s="1331" t="s">
        <v>8891</v>
      </c>
      <c r="AP47" s="1331" t="s">
        <v>8892</v>
      </c>
      <c r="AQ47" s="1331" t="s">
        <v>8893</v>
      </c>
      <c r="AR47" s="1331" t="s">
        <v>8894</v>
      </c>
      <c r="AS47" s="1331" t="s">
        <v>4365</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4291</v>
      </c>
      <c r="I48" s="1290" t="s">
        <v>5682</v>
      </c>
      <c r="J48" s="1290" t="s">
        <v>8901</v>
      </c>
      <c r="K48" s="1290" t="s">
        <v>3578</v>
      </c>
      <c r="L48" s="1290" t="s">
        <v>8902</v>
      </c>
      <c r="M48" s="1290" t="s">
        <v>8580</v>
      </c>
      <c r="N48" s="1290" t="s">
        <v>2546</v>
      </c>
      <c r="O48" s="1290" t="s">
        <v>8903</v>
      </c>
      <c r="P48" s="1290" t="s">
        <v>4878</v>
      </c>
      <c r="Q48" s="1290" t="s">
        <v>2222</v>
      </c>
      <c r="R48" s="1290" t="s">
        <v>8833</v>
      </c>
      <c r="S48" s="1290" t="s">
        <v>8471</v>
      </c>
      <c r="T48" s="1290" t="s">
        <v>8904</v>
      </c>
      <c r="U48" s="1290" t="s">
        <v>8905</v>
      </c>
      <c r="V48" s="1290" t="s">
        <v>7837</v>
      </c>
      <c r="W48" s="1290" t="s">
        <v>8906</v>
      </c>
      <c r="X48" s="1290" t="s">
        <v>8907</v>
      </c>
      <c r="Y48" s="1290" t="s">
        <v>494</v>
      </c>
      <c r="Z48" s="1290" t="s">
        <v>6461</v>
      </c>
      <c r="AA48" s="1290" t="s">
        <v>8413</v>
      </c>
      <c r="AB48" s="1290" t="s">
        <v>7899</v>
      </c>
      <c r="AC48" s="1290" t="s">
        <v>5747</v>
      </c>
      <c r="AD48" s="1290" t="s">
        <v>8908</v>
      </c>
      <c r="AE48" s="1290" t="s">
        <v>494</v>
      </c>
      <c r="AF48" s="1290" t="s">
        <v>8909</v>
      </c>
      <c r="AG48" s="1290" t="s">
        <v>8910</v>
      </c>
      <c r="AH48" s="1290" t="s">
        <v>4866</v>
      </c>
      <c r="AI48" s="1290" t="s">
        <v>8911</v>
      </c>
      <c r="AJ48" s="1290" t="s">
        <v>8844</v>
      </c>
      <c r="AK48" s="1290" t="s">
        <v>6922</v>
      </c>
      <c r="AL48" s="1290" t="s">
        <v>8912</v>
      </c>
      <c r="AM48" s="1290" t="s">
        <v>8913</v>
      </c>
      <c r="AN48" s="1290" t="s">
        <v>8914</v>
      </c>
      <c r="AO48" s="1290" t="s">
        <v>588</v>
      </c>
      <c r="AP48" s="1290" t="s">
        <v>8915</v>
      </c>
      <c r="AQ48" s="1290" t="s">
        <v>8916</v>
      </c>
      <c r="AR48" s="1290" t="s">
        <v>8917</v>
      </c>
      <c r="AS48" s="1331" t="s">
        <v>3952</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2494</v>
      </c>
      <c r="M49" s="1309" t="s">
        <v>8924</v>
      </c>
      <c r="N49" s="1325" t="s">
        <v>8925</v>
      </c>
      <c r="O49" s="1309" t="s">
        <v>8926</v>
      </c>
      <c r="P49" s="1325" t="s">
        <v>8587</v>
      </c>
      <c r="Q49" s="1309" t="s">
        <v>2491</v>
      </c>
      <c r="R49" s="1309" t="s">
        <v>5243</v>
      </c>
      <c r="S49" s="1327" t="s">
        <v>8402</v>
      </c>
      <c r="T49" s="1309" t="s">
        <v>5596</v>
      </c>
      <c r="U49" s="1327" t="s">
        <v>8927</v>
      </c>
      <c r="V49" s="1309" t="s">
        <v>2847</v>
      </c>
      <c r="W49" s="1309" t="s">
        <v>8928</v>
      </c>
      <c r="X49" s="1309" t="s">
        <v>8929</v>
      </c>
      <c r="Y49" s="1309" t="s">
        <v>4464</v>
      </c>
      <c r="Z49" s="1309" t="s">
        <v>2936</v>
      </c>
      <c r="AA49" s="1329" t="s">
        <v>8721</v>
      </c>
      <c r="AB49" s="1309" t="s">
        <v>3877</v>
      </c>
      <c r="AC49" s="1309" t="s">
        <v>8930</v>
      </c>
      <c r="AD49" s="1309" t="s">
        <v>8931</v>
      </c>
      <c r="AE49" s="1368" t="s">
        <v>7840</v>
      </c>
      <c r="AF49" s="1309" t="s">
        <v>8932</v>
      </c>
      <c r="AG49" s="1309" t="s">
        <v>8528</v>
      </c>
      <c r="AH49" s="1309" t="s">
        <v>8933</v>
      </c>
      <c r="AI49" s="1330" t="s">
        <v>8934</v>
      </c>
      <c r="AJ49" s="1309" t="s">
        <v>8935</v>
      </c>
      <c r="AK49" s="1309" t="s">
        <v>3784</v>
      </c>
      <c r="AL49" s="1309" t="s">
        <v>2106</v>
      </c>
      <c r="AM49" s="1309" t="s">
        <v>8911</v>
      </c>
      <c r="AN49" s="1332" t="s">
        <v>2810</v>
      </c>
      <c r="AO49" s="1309" t="s">
        <v>3986</v>
      </c>
      <c r="AP49" s="1309" t="s">
        <v>8936</v>
      </c>
      <c r="AQ49" s="1332" t="s">
        <v>6599</v>
      </c>
      <c r="AR49" s="1309" t="s">
        <v>8937</v>
      </c>
      <c r="AS49" s="1407" t="s">
        <v>3376</v>
      </c>
      <c r="AT49" s="1309" t="s">
        <v>8938</v>
      </c>
      <c r="AU49" s="1315" t="s">
        <v>8939</v>
      </c>
      <c r="AV49" s="1289" t="s">
        <v>7353</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3559</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4009</v>
      </c>
      <c r="AD50" s="1289" t="s">
        <v>8953</v>
      </c>
      <c r="AE50" s="1289" t="s">
        <v>2822</v>
      </c>
      <c r="AF50" s="1289" t="s">
        <v>3036</v>
      </c>
      <c r="AG50" s="1391" t="s">
        <v>4350</v>
      </c>
      <c r="AH50" s="1391" t="s">
        <v>4875</v>
      </c>
      <c r="AI50" s="1289" t="s">
        <v>8954</v>
      </c>
      <c r="AJ50" s="1289" t="s">
        <v>8955</v>
      </c>
      <c r="AK50" s="1289" t="s">
        <v>7003</v>
      </c>
      <c r="AL50" s="1289" t="s">
        <v>3696</v>
      </c>
      <c r="AM50" s="1289" t="s">
        <v>8956</v>
      </c>
      <c r="AN50" s="1289" t="s">
        <v>3149</v>
      </c>
      <c r="AO50" s="1391" t="s">
        <v>7883</v>
      </c>
      <c r="AP50" s="1409" t="s">
        <v>7884</v>
      </c>
      <c r="AQ50" s="1289" t="s">
        <v>8957</v>
      </c>
      <c r="AR50" s="1289" t="s">
        <v>8958</v>
      </c>
      <c r="AS50" s="1289" t="s">
        <v>5200</v>
      </c>
      <c r="AT50" s="1289" t="s">
        <v>8959</v>
      </c>
      <c r="AU50" s="1289" t="s">
        <v>3542</v>
      </c>
      <c r="AV50" s="1289" t="s">
        <v>7385</v>
      </c>
      <c r="AW50" s="1351" t="s">
        <v>8960</v>
      </c>
    </row>
    <row r="51" ht="15.75" customHeight="1">
      <c r="A51" s="1362" t="s">
        <v>3223</v>
      </c>
      <c r="B51" s="1389" t="s">
        <v>7800</v>
      </c>
      <c r="C51" s="1410">
        <v>0.05143518518518519</v>
      </c>
      <c r="D51" s="1322" t="s">
        <v>8961</v>
      </c>
      <c r="E51" s="1322" t="s">
        <v>8731</v>
      </c>
      <c r="F51" s="1322" t="s">
        <v>8962</v>
      </c>
      <c r="G51" s="1322" t="s">
        <v>8155</v>
      </c>
      <c r="H51" s="1364" t="s">
        <v>8963</v>
      </c>
      <c r="I51" s="1364" t="s">
        <v>6435</v>
      </c>
      <c r="J51" s="1325" t="s">
        <v>8404</v>
      </c>
      <c r="K51" s="1325" t="s">
        <v>8964</v>
      </c>
      <c r="L51" s="1325" t="s">
        <v>4349</v>
      </c>
      <c r="M51" s="1325" t="s">
        <v>6878</v>
      </c>
      <c r="N51" s="1411" t="s">
        <v>156</v>
      </c>
      <c r="O51" s="1325" t="s">
        <v>3632</v>
      </c>
      <c r="P51" s="1325" t="s">
        <v>520</v>
      </c>
      <c r="Q51" s="1327" t="s">
        <v>8965</v>
      </c>
      <c r="R51" s="1327" t="s">
        <v>8365</v>
      </c>
      <c r="S51" s="1327" t="s">
        <v>8966</v>
      </c>
      <c r="T51" s="1327" t="s">
        <v>8967</v>
      </c>
      <c r="U51" s="1327" t="s">
        <v>8417</v>
      </c>
      <c r="V51" s="1327" t="s">
        <v>2649</v>
      </c>
      <c r="W51" s="1329" t="s">
        <v>8968</v>
      </c>
      <c r="X51" s="1329" t="s">
        <v>8969</v>
      </c>
      <c r="Y51" s="1329" t="s">
        <v>3391</v>
      </c>
      <c r="Z51" s="1329" t="s">
        <v>8970</v>
      </c>
      <c r="AA51" s="1329" t="s">
        <v>8969</v>
      </c>
      <c r="AB51" s="1329" t="s">
        <v>8520</v>
      </c>
      <c r="AC51" s="1329" t="s">
        <v>681</v>
      </c>
      <c r="AD51" s="1322" t="s">
        <v>8971</v>
      </c>
      <c r="AE51" s="1322" t="s">
        <v>4851</v>
      </c>
      <c r="AF51" s="1330" t="s">
        <v>8972</v>
      </c>
      <c r="AG51" s="1330" t="s">
        <v>8973</v>
      </c>
      <c r="AH51" s="1330" t="s">
        <v>8974</v>
      </c>
      <c r="AI51" s="1330" t="s">
        <v>8973</v>
      </c>
      <c r="AJ51" s="1330" t="s">
        <v>8975</v>
      </c>
      <c r="AK51" s="1412" t="s">
        <v>4217</v>
      </c>
      <c r="AL51" s="1330" t="s">
        <v>8322</v>
      </c>
      <c r="AM51" s="1332" t="s">
        <v>8976</v>
      </c>
      <c r="AN51" s="1332" t="s">
        <v>764</v>
      </c>
      <c r="AO51" s="1332" t="s">
        <v>3226</v>
      </c>
      <c r="AP51" s="1332" t="s">
        <v>8977</v>
      </c>
      <c r="AQ51" s="1309" t="s">
        <v>4173</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5113</v>
      </c>
      <c r="F52" s="1387" t="s">
        <v>8984</v>
      </c>
      <c r="G52" s="1387" t="s">
        <v>8985</v>
      </c>
      <c r="H52" s="1387" t="s">
        <v>8986</v>
      </c>
      <c r="I52" s="1416" t="s">
        <v>5511</v>
      </c>
      <c r="J52" s="1387" t="s">
        <v>6463</v>
      </c>
      <c r="K52" s="1387" t="s">
        <v>8196</v>
      </c>
      <c r="L52" s="1387">
        <v>56.79</v>
      </c>
      <c r="M52" s="1387" t="s">
        <v>8920</v>
      </c>
      <c r="N52" s="1387" t="s">
        <v>8847</v>
      </c>
      <c r="O52" s="1387" t="s">
        <v>8634</v>
      </c>
      <c r="P52" s="1387">
        <v>47.54</v>
      </c>
      <c r="Q52" s="1387" t="s">
        <v>8987</v>
      </c>
      <c r="R52" s="1387" t="s">
        <v>8988</v>
      </c>
      <c r="S52" s="1387" t="s">
        <v>1769</v>
      </c>
      <c r="T52" s="1387" t="s">
        <v>8181</v>
      </c>
      <c r="U52" s="1387" t="s">
        <v>6774</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2202</v>
      </c>
      <c r="AH52" s="1387">
        <v>58.69</v>
      </c>
      <c r="AI52" s="1387" t="s">
        <v>5246</v>
      </c>
      <c r="AJ52" s="1387" t="s">
        <v>8993</v>
      </c>
      <c r="AK52" s="1387" t="s">
        <v>8994</v>
      </c>
      <c r="AL52" s="1387">
        <v>56.33</v>
      </c>
      <c r="AM52" s="1387" t="s">
        <v>8904</v>
      </c>
      <c r="AN52" s="1387">
        <v>56.42</v>
      </c>
      <c r="AO52" s="1387" t="s">
        <v>3449</v>
      </c>
      <c r="AP52" s="1387" t="s">
        <v>8995</v>
      </c>
      <c r="AQ52" s="1387" t="s">
        <v>8372</v>
      </c>
      <c r="AR52" s="1387" t="s">
        <v>8996</v>
      </c>
      <c r="AS52" s="1387">
        <v>42.83</v>
      </c>
      <c r="AT52" s="1387" t="s">
        <v>7329</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5097</v>
      </c>
      <c r="K53" s="1340" t="s">
        <v>8142</v>
      </c>
      <c r="L53" s="1340" t="s">
        <v>9003</v>
      </c>
      <c r="M53" s="1340" t="s">
        <v>9004</v>
      </c>
      <c r="N53" s="1340" t="s">
        <v>380</v>
      </c>
      <c r="O53" s="1340" t="s">
        <v>8949</v>
      </c>
      <c r="P53" s="1340" t="s">
        <v>9005</v>
      </c>
      <c r="Q53" s="1341" t="s">
        <v>9006</v>
      </c>
      <c r="R53" s="1341" t="s">
        <v>9007</v>
      </c>
      <c r="S53" s="1341" t="s">
        <v>9008</v>
      </c>
      <c r="T53" s="1341" t="s">
        <v>6731</v>
      </c>
      <c r="U53" s="1341" t="s">
        <v>6679</v>
      </c>
      <c r="V53" s="1341" t="s">
        <v>4755</v>
      </c>
      <c r="W53" s="1342" t="s">
        <v>9009</v>
      </c>
      <c r="X53" s="1342" t="s">
        <v>8591</v>
      </c>
      <c r="Y53" s="1342" t="s">
        <v>3737</v>
      </c>
      <c r="Z53" s="1342" t="s">
        <v>7876</v>
      </c>
      <c r="AA53" s="1342" t="s">
        <v>2202</v>
      </c>
      <c r="AB53" s="1342" t="s">
        <v>5308</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3034</v>
      </c>
      <c r="AN53" s="1331" t="s">
        <v>9015</v>
      </c>
      <c r="AO53" s="1331" t="s">
        <v>9016</v>
      </c>
      <c r="AP53" s="1331" t="s">
        <v>9017</v>
      </c>
      <c r="AQ53" s="1331" t="s">
        <v>9018</v>
      </c>
      <c r="AR53" s="1332" t="s">
        <v>7181</v>
      </c>
      <c r="AS53" s="1331" t="s">
        <v>3952</v>
      </c>
      <c r="AT53" s="1340" t="s">
        <v>9019</v>
      </c>
      <c r="AU53" s="1344" t="s">
        <v>9020</v>
      </c>
      <c r="AV53" s="1290" t="str">
        <f t="shared" si="4"/>
        <v>4:40</v>
      </c>
      <c r="AW53" s="1372" t="s">
        <v>9021</v>
      </c>
    </row>
    <row r="54" ht="15.75" customHeight="1">
      <c r="A54" s="1362" t="s">
        <v>7315</v>
      </c>
      <c r="B54" s="1335" t="s">
        <v>7800</v>
      </c>
      <c r="C54" s="1281">
        <v>0.051631944444444446</v>
      </c>
      <c r="D54" s="1322" t="s">
        <v>9022</v>
      </c>
      <c r="E54" s="1322" t="s">
        <v>6037</v>
      </c>
      <c r="F54" s="1322" t="s">
        <v>8626</v>
      </c>
      <c r="G54" s="1322" t="s">
        <v>9023</v>
      </c>
      <c r="H54" s="1364" t="s">
        <v>9024</v>
      </c>
      <c r="I54" s="1364" t="s">
        <v>577</v>
      </c>
      <c r="J54" s="1325" t="s">
        <v>9025</v>
      </c>
      <c r="K54" s="1325" t="s">
        <v>7003</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3356</v>
      </c>
      <c r="AJ54" s="1330" t="s">
        <v>9037</v>
      </c>
      <c r="AK54" s="1330" t="s">
        <v>1537</v>
      </c>
      <c r="AL54" s="1330" t="s">
        <v>9038</v>
      </c>
      <c r="AM54" s="1332" t="s">
        <v>2202</v>
      </c>
      <c r="AN54" s="1332" t="s">
        <v>5272</v>
      </c>
      <c r="AO54" s="1332" t="s">
        <v>5975</v>
      </c>
      <c r="AP54" s="1332" t="s">
        <v>9039</v>
      </c>
      <c r="AQ54" s="1332" t="s">
        <v>3072</v>
      </c>
      <c r="AR54" s="1332" t="s">
        <v>8542</v>
      </c>
      <c r="AS54" s="1332" t="s">
        <v>3827</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4009</v>
      </c>
      <c r="J55" s="1290" t="s">
        <v>3065</v>
      </c>
      <c r="K55" s="1290" t="s">
        <v>9048</v>
      </c>
      <c r="L55" s="1290" t="s">
        <v>5142</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6671</v>
      </c>
      <c r="AA55" s="1290" t="s">
        <v>8297</v>
      </c>
      <c r="AB55" s="1290" t="s">
        <v>9055</v>
      </c>
      <c r="AC55" s="1290" t="s">
        <v>494</v>
      </c>
      <c r="AD55" s="1290" t="s">
        <v>6607</v>
      </c>
      <c r="AE55" s="1290" t="s">
        <v>3334</v>
      </c>
      <c r="AF55" s="1290" t="s">
        <v>8785</v>
      </c>
      <c r="AG55" s="1290" t="s">
        <v>9056</v>
      </c>
      <c r="AH55" s="1290" t="s">
        <v>5033</v>
      </c>
      <c r="AI55" s="1290" t="s">
        <v>4279</v>
      </c>
      <c r="AJ55" s="1290" t="s">
        <v>9057</v>
      </c>
      <c r="AK55" s="1290" t="s">
        <v>8840</v>
      </c>
      <c r="AL55" s="1290" t="s">
        <v>4573</v>
      </c>
      <c r="AM55" s="1290" t="s">
        <v>9058</v>
      </c>
      <c r="AN55" s="1290" t="s">
        <v>7622</v>
      </c>
      <c r="AO55" s="1290" t="s">
        <v>9059</v>
      </c>
      <c r="AP55" s="1290" t="s">
        <v>9060</v>
      </c>
      <c r="AQ55" s="1290" t="s">
        <v>2991</v>
      </c>
      <c r="AR55" s="1290" t="s">
        <v>8316</v>
      </c>
      <c r="AS55" s="1290" t="s">
        <v>4386</v>
      </c>
      <c r="AT55" s="1290" t="s">
        <v>9061</v>
      </c>
      <c r="AU55" s="1374" t="str">
        <f>HYPERLINK("https://splits.io/pc9","1:16:48")</f>
        <v>1:16:48</v>
      </c>
      <c r="AV55" s="1290" t="str">
        <f t="shared" si="4"/>
        <v>2:27</v>
      </c>
      <c r="AW55" s="1302" t="s">
        <v>9062</v>
      </c>
    </row>
    <row r="56" ht="15.75" customHeight="1">
      <c r="A56" s="1337" t="s">
        <v>5306</v>
      </c>
      <c r="B56" s="1280" t="s">
        <v>7800</v>
      </c>
      <c r="C56" s="1378">
        <v>0.051631944444444446</v>
      </c>
      <c r="D56" s="1309" t="s">
        <v>9063</v>
      </c>
      <c r="E56" s="1338" t="s">
        <v>6164</v>
      </c>
      <c r="F56" s="1338" t="s">
        <v>9064</v>
      </c>
      <c r="G56" s="1338" t="s">
        <v>4958</v>
      </c>
      <c r="H56" s="1324" t="s">
        <v>8628</v>
      </c>
      <c r="I56" s="1324" t="s">
        <v>4401</v>
      </c>
      <c r="J56" s="1340" t="s">
        <v>9065</v>
      </c>
      <c r="K56" s="1340" t="s">
        <v>7677</v>
      </c>
      <c r="L56" s="1340" t="s">
        <v>7467</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5054</v>
      </c>
      <c r="AA56" s="1342" t="s">
        <v>8348</v>
      </c>
      <c r="AB56" s="1342" t="s">
        <v>5973</v>
      </c>
      <c r="AC56" s="1342" t="s">
        <v>9074</v>
      </c>
      <c r="AD56" s="1338" t="s">
        <v>9075</v>
      </c>
      <c r="AE56" s="1322" t="s">
        <v>5127</v>
      </c>
      <c r="AF56" s="1343" t="s">
        <v>9076</v>
      </c>
      <c r="AG56" s="1343" t="s">
        <v>9077</v>
      </c>
      <c r="AH56" s="1343" t="s">
        <v>2378</v>
      </c>
      <c r="AI56" s="1343" t="s">
        <v>4100</v>
      </c>
      <c r="AJ56" s="1343" t="s">
        <v>7484</v>
      </c>
      <c r="AK56" s="1343" t="s">
        <v>9078</v>
      </c>
      <c r="AL56" s="1343" t="s">
        <v>5272</v>
      </c>
      <c r="AM56" s="1331" t="s">
        <v>9079</v>
      </c>
      <c r="AN56" s="1331" t="s">
        <v>9080</v>
      </c>
      <c r="AO56" s="1331" t="s">
        <v>7981</v>
      </c>
      <c r="AP56" s="1331" t="s">
        <v>9081</v>
      </c>
      <c r="AQ56" s="1331" t="s">
        <v>9082</v>
      </c>
      <c r="AR56" s="1331" t="s">
        <v>4440</v>
      </c>
      <c r="AS56" s="1331" t="s">
        <v>2956</v>
      </c>
      <c r="AT56" s="1340" t="s">
        <v>9083</v>
      </c>
      <c r="AU56" s="1344" t="s">
        <v>9084</v>
      </c>
      <c r="AV56" s="1290" t="str">
        <f t="shared" si="4"/>
        <v>3:33</v>
      </c>
      <c r="AW56" s="1382"/>
    </row>
    <row r="57" ht="15.75" customHeight="1">
      <c r="A57" s="1292" t="s">
        <v>3758</v>
      </c>
      <c r="B57" s="1280" t="s">
        <v>7800</v>
      </c>
      <c r="C57" s="1373">
        <v>0.05164351851851852</v>
      </c>
      <c r="D57" s="1309" t="s">
        <v>9085</v>
      </c>
      <c r="E57" s="1290" t="s">
        <v>7926</v>
      </c>
      <c r="F57" s="1290" t="s">
        <v>9086</v>
      </c>
      <c r="G57" s="1290" t="s">
        <v>7858</v>
      </c>
      <c r="H57" s="1290" t="s">
        <v>9087</v>
      </c>
      <c r="I57" s="1290" t="s">
        <v>1381</v>
      </c>
      <c r="J57" s="1290" t="s">
        <v>991</v>
      </c>
      <c r="K57" s="1290" t="s">
        <v>6618</v>
      </c>
      <c r="L57" s="1290" t="s">
        <v>3035</v>
      </c>
      <c r="M57" s="1290" t="s">
        <v>9026</v>
      </c>
      <c r="N57" s="1290" t="s">
        <v>8039</v>
      </c>
      <c r="O57" s="1290" t="s">
        <v>9088</v>
      </c>
      <c r="P57" s="1290" t="s">
        <v>4851</v>
      </c>
      <c r="Q57" s="1290" t="s">
        <v>9089</v>
      </c>
      <c r="R57" s="1290" t="s">
        <v>2071</v>
      </c>
      <c r="S57" s="1290" t="s">
        <v>9090</v>
      </c>
      <c r="T57" s="1290" t="s">
        <v>9091</v>
      </c>
      <c r="U57" s="1290" t="s">
        <v>9092</v>
      </c>
      <c r="V57" s="1290" t="s">
        <v>9093</v>
      </c>
      <c r="W57" s="1290" t="s">
        <v>9094</v>
      </c>
      <c r="X57" s="1290" t="s">
        <v>799</v>
      </c>
      <c r="Y57" s="1290" t="s">
        <v>8194</v>
      </c>
      <c r="Z57" s="1290" t="s">
        <v>6973</v>
      </c>
      <c r="AA57" s="1290" t="s">
        <v>5283</v>
      </c>
      <c r="AB57" s="1290" t="s">
        <v>5976</v>
      </c>
      <c r="AC57" s="1290" t="s">
        <v>6113</v>
      </c>
      <c r="AD57" s="1290" t="s">
        <v>9095</v>
      </c>
      <c r="AE57" s="1290" t="s">
        <v>1865</v>
      </c>
      <c r="AF57" s="1290" t="s">
        <v>9096</v>
      </c>
      <c r="AG57" s="1290" t="s">
        <v>726</v>
      </c>
      <c r="AH57" s="1290" t="s">
        <v>5033</v>
      </c>
      <c r="AI57" s="1290" t="s">
        <v>9097</v>
      </c>
      <c r="AJ57" s="1290" t="s">
        <v>9098</v>
      </c>
      <c r="AK57" s="1290" t="s">
        <v>8695</v>
      </c>
      <c r="AL57" s="1290" t="s">
        <v>4848</v>
      </c>
      <c r="AM57" s="1290" t="s">
        <v>8475</v>
      </c>
      <c r="AN57" s="1290" t="s">
        <v>8380</v>
      </c>
      <c r="AO57" s="1290" t="s">
        <v>8894</v>
      </c>
      <c r="AP57" s="1290" t="s">
        <v>9099</v>
      </c>
      <c r="AQ57" s="1290" t="s">
        <v>9100</v>
      </c>
      <c r="AR57" s="1290" t="s">
        <v>3522</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6950</v>
      </c>
      <c r="N58" s="1340" t="s">
        <v>9109</v>
      </c>
      <c r="O58" s="1340" t="s">
        <v>9110</v>
      </c>
      <c r="P58" s="1340" t="s">
        <v>1993</v>
      </c>
      <c r="Q58" s="1341" t="s">
        <v>903</v>
      </c>
      <c r="R58" s="1341" t="s">
        <v>9111</v>
      </c>
      <c r="S58" s="1341" t="s">
        <v>9112</v>
      </c>
      <c r="T58" s="1341" t="s">
        <v>9113</v>
      </c>
      <c r="U58" s="1341" t="s">
        <v>8668</v>
      </c>
      <c r="V58" s="1341" t="s">
        <v>686</v>
      </c>
      <c r="W58" s="1342" t="s">
        <v>9114</v>
      </c>
      <c r="X58" s="1342" t="s">
        <v>4454</v>
      </c>
      <c r="Y58" s="1342" t="s">
        <v>1055</v>
      </c>
      <c r="Z58" s="1342" t="s">
        <v>8793</v>
      </c>
      <c r="AA58" s="1342" t="s">
        <v>1591</v>
      </c>
      <c r="AB58" s="1342" t="s">
        <v>9115</v>
      </c>
      <c r="AC58" s="1342" t="s">
        <v>9116</v>
      </c>
      <c r="AD58" s="1322" t="s">
        <v>9117</v>
      </c>
      <c r="AE58" s="1338" t="s">
        <v>1878</v>
      </c>
      <c r="AF58" s="1343" t="s">
        <v>8525</v>
      </c>
      <c r="AG58" s="1343" t="s">
        <v>3547</v>
      </c>
      <c r="AH58" s="1343" t="s">
        <v>4548</v>
      </c>
      <c r="AI58" s="1343" t="s">
        <v>4144</v>
      </c>
      <c r="AJ58" s="1343" t="s">
        <v>9118</v>
      </c>
      <c r="AK58" s="1343" t="s">
        <v>7907</v>
      </c>
      <c r="AL58" s="1343" t="s">
        <v>4875</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3828</v>
      </c>
      <c r="M59" s="1290" t="s">
        <v>6858</v>
      </c>
      <c r="N59" s="1290" t="s">
        <v>5596</v>
      </c>
      <c r="O59" s="1290" t="s">
        <v>8759</v>
      </c>
      <c r="P59" s="1290" t="s">
        <v>681</v>
      </c>
      <c r="Q59" s="1290" t="s">
        <v>3349</v>
      </c>
      <c r="R59" s="1290" t="s">
        <v>9130</v>
      </c>
      <c r="S59" s="1290" t="s">
        <v>9016</v>
      </c>
      <c r="T59" s="1290" t="s">
        <v>2546</v>
      </c>
      <c r="U59" s="1290" t="s">
        <v>9131</v>
      </c>
      <c r="V59" s="1290" t="s">
        <v>9132</v>
      </c>
      <c r="W59" s="1290" t="s">
        <v>9054</v>
      </c>
      <c r="X59" s="1290" t="s">
        <v>3034</v>
      </c>
      <c r="Y59" s="1290" t="s">
        <v>1969</v>
      </c>
      <c r="Z59" s="1290" t="s">
        <v>689</v>
      </c>
      <c r="AA59" s="1290" t="s">
        <v>817</v>
      </c>
      <c r="AB59" s="1290" t="s">
        <v>9133</v>
      </c>
      <c r="AC59" s="1290" t="s">
        <v>5414</v>
      </c>
      <c r="AD59" s="1290" t="s">
        <v>7057</v>
      </c>
      <c r="AE59" s="1290" t="s">
        <v>871</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4201</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1488</v>
      </c>
      <c r="G60" s="1322" t="s">
        <v>9148</v>
      </c>
      <c r="H60" s="1364" t="s">
        <v>9149</v>
      </c>
      <c r="I60" s="1364" t="s">
        <v>9150</v>
      </c>
      <c r="J60" s="1325" t="s">
        <v>2192</v>
      </c>
      <c r="K60" s="1418" t="s">
        <v>6990</v>
      </c>
      <c r="L60" s="1325" t="s">
        <v>1622</v>
      </c>
      <c r="M60" s="1377" t="s">
        <v>9151</v>
      </c>
      <c r="N60" s="1325" t="s">
        <v>9152</v>
      </c>
      <c r="O60" s="1325" t="s">
        <v>9153</v>
      </c>
      <c r="P60" s="1325" t="s">
        <v>4746</v>
      </c>
      <c r="Q60" s="1327" t="s">
        <v>9154</v>
      </c>
      <c r="R60" s="1327" t="s">
        <v>9155</v>
      </c>
      <c r="S60" s="1327" t="s">
        <v>3898</v>
      </c>
      <c r="T60" s="1327" t="s">
        <v>9156</v>
      </c>
      <c r="U60" s="1327" t="s">
        <v>8899</v>
      </c>
      <c r="V60" s="1377" t="s">
        <v>9157</v>
      </c>
      <c r="W60" s="1377" t="s">
        <v>9158</v>
      </c>
      <c r="X60" s="1329" t="s">
        <v>8767</v>
      </c>
      <c r="Y60" s="1309" t="s">
        <v>4793</v>
      </c>
      <c r="Z60" s="1329" t="s">
        <v>1534</v>
      </c>
      <c r="AA60" s="1329" t="s">
        <v>1422</v>
      </c>
      <c r="AB60" s="1377" t="s">
        <v>9159</v>
      </c>
      <c r="AC60" s="1329" t="s">
        <v>1865</v>
      </c>
      <c r="AD60" s="1322" t="s">
        <v>9160</v>
      </c>
      <c r="AE60" s="1322" t="s">
        <v>3431</v>
      </c>
      <c r="AF60" s="1330" t="s">
        <v>9161</v>
      </c>
      <c r="AG60" s="1330" t="s">
        <v>726</v>
      </c>
      <c r="AH60" s="1330" t="s">
        <v>9162</v>
      </c>
      <c r="AI60" s="1330" t="s">
        <v>5058</v>
      </c>
      <c r="AJ60" s="1330" t="s">
        <v>9163</v>
      </c>
      <c r="AK60" s="1330" t="s">
        <v>9164</v>
      </c>
      <c r="AL60" s="1330" t="s">
        <v>2106</v>
      </c>
      <c r="AM60" s="1332" t="s">
        <v>9165</v>
      </c>
      <c r="AN60" s="1332" t="s">
        <v>9166</v>
      </c>
      <c r="AO60" s="1332" t="s">
        <v>2517</v>
      </c>
      <c r="AP60" s="1332" t="s">
        <v>1751</v>
      </c>
      <c r="AQ60" s="1332" t="s">
        <v>943</v>
      </c>
      <c r="AR60" s="1332" t="s">
        <v>8727</v>
      </c>
      <c r="AS60" s="1332" t="s">
        <v>4013</v>
      </c>
      <c r="AT60" s="1325" t="s">
        <v>9167</v>
      </c>
      <c r="AU60" s="1315" t="s">
        <v>9168</v>
      </c>
      <c r="AV60" s="1290" t="str">
        <f t="shared" si="4"/>
        <v>4:14</v>
      </c>
      <c r="AW60" s="1336" t="s">
        <v>9169</v>
      </c>
    </row>
    <row r="61" ht="15.75" customHeight="1">
      <c r="A61" s="1362" t="s">
        <v>2306</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6518</v>
      </c>
      <c r="M61" s="1325" t="s">
        <v>3542</v>
      </c>
      <c r="N61" s="1325" t="s">
        <v>2588</v>
      </c>
      <c r="O61" s="1325" t="s">
        <v>9176</v>
      </c>
      <c r="P61" s="1325" t="s">
        <v>3232</v>
      </c>
      <c r="Q61" s="1327" t="s">
        <v>9177</v>
      </c>
      <c r="R61" s="1327" t="s">
        <v>9111</v>
      </c>
      <c r="S61" s="1327" t="s">
        <v>5162</v>
      </c>
      <c r="T61" s="1327" t="s">
        <v>5356</v>
      </c>
      <c r="U61" s="1327" t="s">
        <v>9178</v>
      </c>
      <c r="V61" s="1327" t="s">
        <v>465</v>
      </c>
      <c r="W61" s="1329" t="s">
        <v>2620</v>
      </c>
      <c r="X61" s="1329" t="s">
        <v>9012</v>
      </c>
      <c r="Y61" s="1329" t="s">
        <v>9073</v>
      </c>
      <c r="Z61" s="1329" t="s">
        <v>9179</v>
      </c>
      <c r="AA61" s="1329" t="s">
        <v>8297</v>
      </c>
      <c r="AB61" s="1329" t="s">
        <v>5974</v>
      </c>
      <c r="AC61" s="1329" t="s">
        <v>8756</v>
      </c>
      <c r="AD61" s="1322" t="s">
        <v>9034</v>
      </c>
      <c r="AE61" s="1322" t="s">
        <v>1585</v>
      </c>
      <c r="AF61" s="1330" t="s">
        <v>8412</v>
      </c>
      <c r="AG61" s="1330" t="s">
        <v>4468</v>
      </c>
      <c r="AH61" s="1330" t="s">
        <v>9180</v>
      </c>
      <c r="AI61" s="1330" t="s">
        <v>9181</v>
      </c>
      <c r="AJ61" s="1330" t="s">
        <v>9182</v>
      </c>
      <c r="AK61" s="1330" t="s">
        <v>8051</v>
      </c>
      <c r="AL61" s="1330" t="s">
        <v>9183</v>
      </c>
      <c r="AM61" s="1332" t="s">
        <v>2677</v>
      </c>
      <c r="AN61" s="1332" t="s">
        <v>4848</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3322</v>
      </c>
      <c r="B62" s="1335" t="s">
        <v>7825</v>
      </c>
      <c r="C62" s="1281">
        <v>0.051805555555555556</v>
      </c>
      <c r="D62" s="1322" t="s">
        <v>9190</v>
      </c>
      <c r="E62" s="1322" t="s">
        <v>7078</v>
      </c>
      <c r="F62" s="1322" t="s">
        <v>8962</v>
      </c>
      <c r="G62" s="1322" t="s">
        <v>9191</v>
      </c>
      <c r="H62" s="1419" t="s">
        <v>5777</v>
      </c>
      <c r="I62" s="1419" t="s">
        <v>4625</v>
      </c>
      <c r="J62" s="1325" t="s">
        <v>8050</v>
      </c>
      <c r="K62" s="1420" t="s">
        <v>7907</v>
      </c>
      <c r="L62" s="1325" t="s">
        <v>2990</v>
      </c>
      <c r="M62" s="1325" t="s">
        <v>7845</v>
      </c>
      <c r="N62" s="1325" t="s">
        <v>398</v>
      </c>
      <c r="O62" s="1325" t="s">
        <v>4497</v>
      </c>
      <c r="P62" s="1325" t="s">
        <v>1261</v>
      </c>
      <c r="Q62" s="1327" t="s">
        <v>9192</v>
      </c>
      <c r="R62" s="1327" t="s">
        <v>9155</v>
      </c>
      <c r="S62" s="1327" t="s">
        <v>6677</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1368</v>
      </c>
      <c r="AH62" s="1330" t="s">
        <v>9202</v>
      </c>
      <c r="AI62" s="1330" t="s">
        <v>6142</v>
      </c>
      <c r="AJ62" s="1330" t="s">
        <v>9203</v>
      </c>
      <c r="AK62" s="1330" t="s">
        <v>9204</v>
      </c>
      <c r="AL62" s="1330" t="s">
        <v>1622</v>
      </c>
      <c r="AM62" s="1332" t="s">
        <v>8669</v>
      </c>
      <c r="AN62" s="1332" t="s">
        <v>5149</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7343</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4061</v>
      </c>
      <c r="W63" s="1287" t="s">
        <v>9218</v>
      </c>
      <c r="X63" s="1287" t="s">
        <v>9219</v>
      </c>
      <c r="Y63" s="1286" t="s">
        <v>8678</v>
      </c>
      <c r="Z63" s="1421" t="s">
        <v>7874</v>
      </c>
      <c r="AA63" s="1287" t="s">
        <v>381</v>
      </c>
      <c r="AB63" s="1286" t="s">
        <v>3846</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7094</v>
      </c>
      <c r="AP63" s="1287" t="s">
        <v>9225</v>
      </c>
      <c r="AQ63" s="1421" t="s">
        <v>7885</v>
      </c>
      <c r="AR63" s="1287" t="s">
        <v>5592</v>
      </c>
      <c r="AS63" s="1287">
        <v>47.67</v>
      </c>
      <c r="AT63" s="1325" t="s">
        <v>9226</v>
      </c>
      <c r="AU63" s="1315" t="s">
        <v>9227</v>
      </c>
      <c r="AV63" s="1315" t="s">
        <v>7430</v>
      </c>
      <c r="AW63" s="1366" t="s">
        <v>9228</v>
      </c>
    </row>
    <row r="64" ht="15.75" customHeight="1">
      <c r="A64" s="1292" t="s">
        <v>2725</v>
      </c>
      <c r="B64" s="1345" t="s">
        <v>7825</v>
      </c>
      <c r="C64" s="1373">
        <v>0.051863425925925924</v>
      </c>
      <c r="D64" s="1309" t="s">
        <v>9229</v>
      </c>
      <c r="E64" s="1290" t="s">
        <v>5850</v>
      </c>
      <c r="F64" s="1290" t="s">
        <v>9230</v>
      </c>
      <c r="G64" s="1290" t="s">
        <v>9231</v>
      </c>
      <c r="H64" s="1290" t="s">
        <v>9232</v>
      </c>
      <c r="I64" s="1290" t="s">
        <v>9233</v>
      </c>
      <c r="J64" s="1290" t="s">
        <v>2081</v>
      </c>
      <c r="K64" s="1290" t="s">
        <v>5478</v>
      </c>
      <c r="L64" s="1290" t="s">
        <v>2735</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5142</v>
      </c>
      <c r="AI64" s="1290" t="s">
        <v>9181</v>
      </c>
      <c r="AJ64" s="1290" t="s">
        <v>9246</v>
      </c>
      <c r="AK64" s="1290" t="s">
        <v>1858</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6978</v>
      </c>
      <c r="F65" s="1338" t="s">
        <v>9256</v>
      </c>
      <c r="G65" s="1338" t="s">
        <v>9257</v>
      </c>
      <c r="H65" s="1324" t="s">
        <v>9258</v>
      </c>
      <c r="I65" s="1324" t="s">
        <v>208</v>
      </c>
      <c r="J65" s="1340" t="s">
        <v>2290</v>
      </c>
      <c r="K65" s="1340" t="s">
        <v>9259</v>
      </c>
      <c r="L65" s="1340" t="s">
        <v>7954</v>
      </c>
      <c r="M65" s="1340" t="s">
        <v>6878</v>
      </c>
      <c r="N65" s="1340" t="s">
        <v>8845</v>
      </c>
      <c r="O65" s="1340" t="s">
        <v>4562</v>
      </c>
      <c r="P65" s="1340" t="s">
        <v>1540</v>
      </c>
      <c r="Q65" s="1341" t="s">
        <v>2598</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3117</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7183</v>
      </c>
      <c r="B66" s="1350" t="s">
        <v>7800</v>
      </c>
      <c r="C66" s="1293">
        <v>0.05188657407407407</v>
      </c>
      <c r="D66" s="1289" t="s">
        <v>9273</v>
      </c>
      <c r="E66" s="1309" t="s">
        <v>1047</v>
      </c>
      <c r="F66" s="1309" t="s">
        <v>9274</v>
      </c>
      <c r="G66" s="1309" t="s">
        <v>9275</v>
      </c>
      <c r="H66" s="1309" t="s">
        <v>9276</v>
      </c>
      <c r="I66" s="1309" t="s">
        <v>871</v>
      </c>
      <c r="J66" s="1309" t="s">
        <v>4002</v>
      </c>
      <c r="K66" s="1309" t="s">
        <v>8427</v>
      </c>
      <c r="L66" s="1309" t="s">
        <v>2494</v>
      </c>
      <c r="M66" s="1309" t="s">
        <v>9277</v>
      </c>
      <c r="N66" s="1309" t="s">
        <v>8179</v>
      </c>
      <c r="O66" s="1309" t="s">
        <v>8125</v>
      </c>
      <c r="P66" s="1309" t="s">
        <v>252</v>
      </c>
      <c r="Q66" s="1309" t="s">
        <v>9278</v>
      </c>
      <c r="R66" s="1309" t="s">
        <v>5251</v>
      </c>
      <c r="S66" s="1309" t="s">
        <v>8090</v>
      </c>
      <c r="T66" s="1309" t="s">
        <v>7878</v>
      </c>
      <c r="U66" s="1309" t="s">
        <v>5401</v>
      </c>
      <c r="V66" s="1309" t="s">
        <v>9279</v>
      </c>
      <c r="W66" s="1309" t="s">
        <v>9280</v>
      </c>
      <c r="X66" s="1309" t="s">
        <v>9281</v>
      </c>
      <c r="Y66" s="1309" t="s">
        <v>9282</v>
      </c>
      <c r="Z66" s="1309" t="s">
        <v>8438</v>
      </c>
      <c r="AA66" s="1309" t="s">
        <v>5070</v>
      </c>
      <c r="AB66" s="1309" t="s">
        <v>879</v>
      </c>
      <c r="AC66" s="1309" t="s">
        <v>9283</v>
      </c>
      <c r="AD66" s="1309" t="s">
        <v>9284</v>
      </c>
      <c r="AE66" s="1309" t="s">
        <v>5498</v>
      </c>
      <c r="AF66" s="1309" t="s">
        <v>9285</v>
      </c>
      <c r="AG66" s="1309" t="s">
        <v>2026</v>
      </c>
      <c r="AH66" s="1309" t="s">
        <v>2494</v>
      </c>
      <c r="AI66" s="1309" t="s">
        <v>3279</v>
      </c>
      <c r="AJ66" s="1309" t="s">
        <v>9286</v>
      </c>
      <c r="AK66" s="1309" t="s">
        <v>8445</v>
      </c>
      <c r="AL66" s="1309" t="s">
        <v>8153</v>
      </c>
      <c r="AM66" s="1309" t="s">
        <v>6889</v>
      </c>
      <c r="AN66" s="1309" t="s">
        <v>3536</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3785</v>
      </c>
      <c r="B67" s="1335" t="s">
        <v>7800</v>
      </c>
      <c r="C67" s="1281">
        <v>0.05188657407407407</v>
      </c>
      <c r="D67" s="1322" t="s">
        <v>9292</v>
      </c>
      <c r="E67" s="1322" t="s">
        <v>6164</v>
      </c>
      <c r="F67" s="1322" t="s">
        <v>6341</v>
      </c>
      <c r="G67" s="1322" t="s">
        <v>9293</v>
      </c>
      <c r="H67" s="1309" t="s">
        <v>9294</v>
      </c>
      <c r="I67" s="1364" t="s">
        <v>1381</v>
      </c>
      <c r="J67" s="1325" t="s">
        <v>8521</v>
      </c>
      <c r="K67" s="1325" t="s">
        <v>9295</v>
      </c>
      <c r="L67" s="1325" t="s">
        <v>3754</v>
      </c>
      <c r="M67" s="1325" t="s">
        <v>9007</v>
      </c>
      <c r="N67" s="1325" t="s">
        <v>3034</v>
      </c>
      <c r="O67" s="1325" t="s">
        <v>9296</v>
      </c>
      <c r="P67" s="1325" t="s">
        <v>9297</v>
      </c>
      <c r="Q67" s="1327" t="s">
        <v>3816</v>
      </c>
      <c r="R67" s="1327" t="s">
        <v>5047</v>
      </c>
      <c r="S67" s="1422" t="s">
        <v>382</v>
      </c>
      <c r="T67" s="1327" t="s">
        <v>9298</v>
      </c>
      <c r="U67" s="1327" t="s">
        <v>9299</v>
      </c>
      <c r="V67" s="1327" t="s">
        <v>3565</v>
      </c>
      <c r="W67" s="1329" t="s">
        <v>9300</v>
      </c>
      <c r="X67" s="1329" t="s">
        <v>799</v>
      </c>
      <c r="Y67" s="1329" t="s">
        <v>9301</v>
      </c>
      <c r="Z67" s="1329" t="s">
        <v>9302</v>
      </c>
      <c r="AA67" s="1289" t="s">
        <v>1079</v>
      </c>
      <c r="AB67" s="1329" t="s">
        <v>9303</v>
      </c>
      <c r="AC67" s="1329" t="s">
        <v>4009</v>
      </c>
      <c r="AD67" s="1322" t="s">
        <v>9304</v>
      </c>
      <c r="AE67" s="1322" t="s">
        <v>8865</v>
      </c>
      <c r="AF67" s="1330" t="s">
        <v>9305</v>
      </c>
      <c r="AG67" s="1330" t="s">
        <v>9306</v>
      </c>
      <c r="AH67" s="1330" t="s">
        <v>1579</v>
      </c>
      <c r="AI67" s="1330" t="s">
        <v>9307</v>
      </c>
      <c r="AJ67" s="1330" t="s">
        <v>9308</v>
      </c>
      <c r="AK67" s="1330" t="s">
        <v>4493</v>
      </c>
      <c r="AL67" s="1330" t="s">
        <v>4848</v>
      </c>
      <c r="AM67" s="1332" t="s">
        <v>9197</v>
      </c>
      <c r="AN67" s="1332" t="s">
        <v>8300</v>
      </c>
      <c r="AO67" s="1332" t="s">
        <v>4594</v>
      </c>
      <c r="AP67" s="1413" t="s">
        <v>9309</v>
      </c>
      <c r="AQ67" s="1332" t="s">
        <v>2286</v>
      </c>
      <c r="AR67" s="1332" t="s">
        <v>9310</v>
      </c>
      <c r="AS67" s="1332" t="s">
        <v>8420</v>
      </c>
      <c r="AT67" s="1325" t="s">
        <v>9311</v>
      </c>
      <c r="AU67" s="1315" t="s">
        <v>9312</v>
      </c>
      <c r="AV67" s="1315" t="s">
        <v>7557</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3337</v>
      </c>
      <c r="N68" s="1419" t="s">
        <v>4420</v>
      </c>
      <c r="O68" s="1419" t="s">
        <v>9320</v>
      </c>
      <c r="P68" s="1424">
        <v>48.99</v>
      </c>
      <c r="Q68" s="1419" t="s">
        <v>9321</v>
      </c>
      <c r="R68" s="1419" t="s">
        <v>9322</v>
      </c>
      <c r="S68" s="1419" t="s">
        <v>3748</v>
      </c>
      <c r="T68" s="1419" t="s">
        <v>9323</v>
      </c>
      <c r="U68" s="1419" t="s">
        <v>9324</v>
      </c>
      <c r="V68" s="1419" t="s">
        <v>2035</v>
      </c>
      <c r="W68" s="1419" t="s">
        <v>9325</v>
      </c>
      <c r="X68" s="1419" t="s">
        <v>8591</v>
      </c>
      <c r="Y68" s="1425">
        <v>47.93</v>
      </c>
      <c r="Z68" s="1419" t="s">
        <v>9326</v>
      </c>
      <c r="AA68" s="1419" t="s">
        <v>6637</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3809</v>
      </c>
      <c r="AP68" s="1419" t="s">
        <v>9330</v>
      </c>
      <c r="AQ68" s="1419" t="s">
        <v>8957</v>
      </c>
      <c r="AR68" s="1426" t="s">
        <v>5975</v>
      </c>
      <c r="AS68" s="1424">
        <v>47.44</v>
      </c>
      <c r="AT68" s="1419" t="s">
        <v>9331</v>
      </c>
      <c r="AU68" s="1315" t="s">
        <v>9332</v>
      </c>
      <c r="AV68" s="1290" t="str">
        <f t="shared" ref="AV68:AV76" si="6">TEXT(AU68-C68,"m:ss")</f>
        <v>2:59</v>
      </c>
      <c r="AW68" s="1336" t="s">
        <v>7174</v>
      </c>
    </row>
    <row r="69">
      <c r="A69" s="1362" t="s">
        <v>7727</v>
      </c>
      <c r="B69" s="1335" t="s">
        <v>7800</v>
      </c>
      <c r="C69" s="1281">
        <v>0.05193287037037037</v>
      </c>
      <c r="D69" s="1376" t="s">
        <v>9333</v>
      </c>
      <c r="E69" s="1322" t="s">
        <v>7006</v>
      </c>
      <c r="F69" s="1322" t="s">
        <v>9334</v>
      </c>
      <c r="G69" s="1322" t="s">
        <v>9335</v>
      </c>
      <c r="H69" s="1364" t="s">
        <v>9336</v>
      </c>
      <c r="I69" s="1364" t="s">
        <v>1993</v>
      </c>
      <c r="J69" s="1325" t="s">
        <v>3784</v>
      </c>
      <c r="K69" s="1325" t="s">
        <v>8370</v>
      </c>
      <c r="L69" s="1325"/>
      <c r="M69" s="1325" t="s">
        <v>6626</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7103</v>
      </c>
      <c r="AB69" s="1329" t="s">
        <v>8873</v>
      </c>
      <c r="AC69" s="1329" t="s">
        <v>2930</v>
      </c>
      <c r="AD69" s="1322" t="s">
        <v>9341</v>
      </c>
      <c r="AE69" s="1322" t="s">
        <v>9342</v>
      </c>
      <c r="AF69" s="1330" t="s">
        <v>9343</v>
      </c>
      <c r="AG69" s="1330" t="s">
        <v>9056</v>
      </c>
      <c r="AH69" s="1330" t="s">
        <v>9344</v>
      </c>
      <c r="AI69" s="1330" t="s">
        <v>9345</v>
      </c>
      <c r="AJ69" s="1330" t="s">
        <v>9346</v>
      </c>
      <c r="AK69" s="1330" t="s">
        <v>9347</v>
      </c>
      <c r="AL69" s="1330" t="s">
        <v>3399</v>
      </c>
      <c r="AM69" s="1332" t="s">
        <v>9348</v>
      </c>
      <c r="AN69" s="1332" t="s">
        <v>3545</v>
      </c>
      <c r="AO69" s="1332" t="s">
        <v>9349</v>
      </c>
      <c r="AP69" s="1332" t="s">
        <v>9350</v>
      </c>
      <c r="AQ69" s="1332" t="s">
        <v>9351</v>
      </c>
      <c r="AR69" s="1332" t="s">
        <v>8800</v>
      </c>
      <c r="AS69" s="1332" t="s">
        <v>3272</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6933</v>
      </c>
      <c r="G70" s="1338" t="s">
        <v>9357</v>
      </c>
      <c r="H70" s="1324" t="s">
        <v>6839</v>
      </c>
      <c r="I70" s="1324" t="s">
        <v>3737</v>
      </c>
      <c r="J70" s="1340" t="s">
        <v>4530</v>
      </c>
      <c r="K70" s="1340" t="s">
        <v>9358</v>
      </c>
      <c r="L70" s="1340" t="s">
        <v>2735</v>
      </c>
      <c r="M70" s="1340" t="s">
        <v>8788</v>
      </c>
      <c r="N70" s="1340" t="s">
        <v>8528</v>
      </c>
      <c r="O70" s="1340" t="s">
        <v>9359</v>
      </c>
      <c r="P70" s="1340" t="s">
        <v>1954</v>
      </c>
      <c r="Q70" s="1341" t="s">
        <v>4587</v>
      </c>
      <c r="R70" s="1341" t="s">
        <v>4951</v>
      </c>
      <c r="S70" s="1341" t="s">
        <v>4460</v>
      </c>
      <c r="T70" s="1341" t="s">
        <v>7184</v>
      </c>
      <c r="U70" s="1341" t="s">
        <v>9360</v>
      </c>
      <c r="V70" s="1341" t="s">
        <v>5861</v>
      </c>
      <c r="W70" s="1342" t="s">
        <v>7193</v>
      </c>
      <c r="X70" s="1342" t="s">
        <v>9361</v>
      </c>
      <c r="Y70" s="1342" t="s">
        <v>1779</v>
      </c>
      <c r="Z70" s="1342" t="s">
        <v>9362</v>
      </c>
      <c r="AA70" s="1342" t="s">
        <v>8591</v>
      </c>
      <c r="AB70" s="1342" t="s">
        <v>9363</v>
      </c>
      <c r="AC70" s="1342" t="s">
        <v>2806</v>
      </c>
      <c r="AD70" s="1338" t="s">
        <v>9364</v>
      </c>
      <c r="AE70" s="1338" t="s">
        <v>6113</v>
      </c>
      <c r="AF70" s="1343" t="s">
        <v>9365</v>
      </c>
      <c r="AG70" s="1343" t="s">
        <v>9267</v>
      </c>
      <c r="AH70" s="1343" t="s">
        <v>9366</v>
      </c>
      <c r="AI70" s="1343" t="s">
        <v>9367</v>
      </c>
      <c r="AJ70" s="1343" t="s">
        <v>9368</v>
      </c>
      <c r="AK70" s="1343" t="s">
        <v>995</v>
      </c>
      <c r="AL70" s="1343" t="s">
        <v>3888</v>
      </c>
      <c r="AM70" s="1331" t="s">
        <v>8721</v>
      </c>
      <c r="AN70" s="1331" t="s">
        <v>9369</v>
      </c>
      <c r="AO70" s="1332" t="s">
        <v>6895</v>
      </c>
      <c r="AP70" s="1332" t="s">
        <v>9370</v>
      </c>
      <c r="AQ70" s="1331" t="s">
        <v>4990</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3546</v>
      </c>
      <c r="J71" s="1290" t="s">
        <v>8404</v>
      </c>
      <c r="K71" s="1290" t="s">
        <v>4592</v>
      </c>
      <c r="L71" s="1290" t="s">
        <v>3062</v>
      </c>
      <c r="M71" s="1290" t="s">
        <v>9051</v>
      </c>
      <c r="N71" s="1290" t="s">
        <v>4564</v>
      </c>
      <c r="O71" s="1290" t="s">
        <v>9379</v>
      </c>
      <c r="P71" s="1290" t="s">
        <v>9200</v>
      </c>
      <c r="Q71" s="1290" t="s">
        <v>9380</v>
      </c>
      <c r="R71" s="1290" t="s">
        <v>1475</v>
      </c>
      <c r="S71" s="1290" t="s">
        <v>8495</v>
      </c>
      <c r="T71" s="1290" t="s">
        <v>727</v>
      </c>
      <c r="U71" s="1290" t="s">
        <v>1659</v>
      </c>
      <c r="V71" s="1290" t="s">
        <v>665</v>
      </c>
      <c r="W71" s="1290" t="s">
        <v>5514</v>
      </c>
      <c r="X71" s="1290" t="s">
        <v>8772</v>
      </c>
      <c r="Y71" s="1290" t="s">
        <v>1969</v>
      </c>
      <c r="Z71" s="1290" t="s">
        <v>9381</v>
      </c>
      <c r="AA71" s="1290" t="s">
        <v>8528</v>
      </c>
      <c r="AB71" s="1290" t="s">
        <v>9382</v>
      </c>
      <c r="AC71" s="1290" t="s">
        <v>3334</v>
      </c>
      <c r="AD71" s="1290" t="s">
        <v>9383</v>
      </c>
      <c r="AE71" s="1290" t="s">
        <v>252</v>
      </c>
      <c r="AF71" s="1290" t="s">
        <v>9384</v>
      </c>
      <c r="AG71" s="1290" t="s">
        <v>9385</v>
      </c>
      <c r="AH71" s="1290" t="s">
        <v>2378</v>
      </c>
      <c r="AI71" s="1290" t="s">
        <v>9386</v>
      </c>
      <c r="AJ71" s="1290" t="s">
        <v>9387</v>
      </c>
      <c r="AK71" s="1290" t="s">
        <v>4234</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3748</v>
      </c>
      <c r="L72" s="1340" t="s">
        <v>9403</v>
      </c>
      <c r="M72" s="1340" t="s">
        <v>1610</v>
      </c>
      <c r="N72" s="1340" t="s">
        <v>9404</v>
      </c>
      <c r="O72" s="1340" t="s">
        <v>9405</v>
      </c>
      <c r="P72" s="1340" t="s">
        <v>8756</v>
      </c>
      <c r="Q72" s="1341" t="s">
        <v>9406</v>
      </c>
      <c r="R72" s="1341" t="s">
        <v>9407</v>
      </c>
      <c r="S72" s="1341" t="s">
        <v>9408</v>
      </c>
      <c r="T72" s="1341" t="s">
        <v>2148</v>
      </c>
      <c r="U72" s="1341" t="s">
        <v>8593</v>
      </c>
      <c r="V72" s="1341" t="s">
        <v>2847</v>
      </c>
      <c r="W72" s="1342" t="s">
        <v>9409</v>
      </c>
      <c r="X72" s="1342" t="s">
        <v>8772</v>
      </c>
      <c r="Y72" s="1342" t="s">
        <v>301</v>
      </c>
      <c r="Z72" s="1342" t="s">
        <v>1986</v>
      </c>
      <c r="AA72" s="1342" t="s">
        <v>5486</v>
      </c>
      <c r="AB72" s="1342" t="s">
        <v>8031</v>
      </c>
      <c r="AC72" s="1342" t="s">
        <v>1039</v>
      </c>
      <c r="AD72" s="1338" t="s">
        <v>9410</v>
      </c>
      <c r="AE72" s="1338" t="s">
        <v>9073</v>
      </c>
      <c r="AF72" s="1343" t="s">
        <v>9411</v>
      </c>
      <c r="AG72" s="1343" t="s">
        <v>2677</v>
      </c>
      <c r="AH72" s="1343" t="s">
        <v>5599</v>
      </c>
      <c r="AI72" s="1343" t="s">
        <v>9412</v>
      </c>
      <c r="AJ72" s="1343" t="s">
        <v>9413</v>
      </c>
      <c r="AK72" s="1343" t="s">
        <v>3522</v>
      </c>
      <c r="AL72" s="1343" t="s">
        <v>3697</v>
      </c>
      <c r="AM72" s="1331" t="s">
        <v>352</v>
      </c>
      <c r="AN72" s="1331" t="s">
        <v>9138</v>
      </c>
      <c r="AO72" s="1331" t="s">
        <v>2381</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2481</v>
      </c>
      <c r="N73" s="1290" t="s">
        <v>9425</v>
      </c>
      <c r="O73" s="1290" t="s">
        <v>9426</v>
      </c>
      <c r="P73" s="1290" t="s">
        <v>950</v>
      </c>
      <c r="Q73" s="1290" t="s">
        <v>9427</v>
      </c>
      <c r="R73" s="1290" t="s">
        <v>1219</v>
      </c>
      <c r="S73" s="1290" t="s">
        <v>5575</v>
      </c>
      <c r="T73" s="1290" t="s">
        <v>7184</v>
      </c>
      <c r="U73" s="1290" t="s">
        <v>9428</v>
      </c>
      <c r="V73" s="1290" t="s">
        <v>2035</v>
      </c>
      <c r="W73" s="1290" t="s">
        <v>9429</v>
      </c>
      <c r="X73" s="1290" t="s">
        <v>9430</v>
      </c>
      <c r="Y73" s="1290" t="s">
        <v>261</v>
      </c>
      <c r="Z73" s="1290" t="s">
        <v>9431</v>
      </c>
      <c r="AA73" s="1290" t="s">
        <v>1501</v>
      </c>
      <c r="AB73" s="1290" t="s">
        <v>4307</v>
      </c>
      <c r="AC73" s="1290" t="s">
        <v>238</v>
      </c>
      <c r="AD73" s="1290" t="s">
        <v>9432</v>
      </c>
      <c r="AE73" s="1290" t="s">
        <v>141</v>
      </c>
      <c r="AF73" s="1290" t="s">
        <v>9433</v>
      </c>
      <c r="AG73" s="1290" t="s">
        <v>8772</v>
      </c>
      <c r="AH73" s="1290" t="s">
        <v>6521</v>
      </c>
      <c r="AI73" s="1290" t="s">
        <v>9181</v>
      </c>
      <c r="AJ73" s="1290" t="s">
        <v>9434</v>
      </c>
      <c r="AK73" s="1290" t="s">
        <v>9435</v>
      </c>
      <c r="AL73" s="1290" t="s">
        <v>3217</v>
      </c>
      <c r="AM73" s="1290" t="s">
        <v>8888</v>
      </c>
      <c r="AN73" s="1290" t="s">
        <v>3697</v>
      </c>
      <c r="AO73" s="1290" t="s">
        <v>3748</v>
      </c>
      <c r="AP73" s="1290" t="s">
        <v>9436</v>
      </c>
      <c r="AQ73" s="1290" t="s">
        <v>9437</v>
      </c>
      <c r="AR73" s="1290" t="s">
        <v>1500</v>
      </c>
      <c r="AS73" s="1290" t="s">
        <v>8610</v>
      </c>
      <c r="AT73" s="1290" t="s">
        <v>8900</v>
      </c>
      <c r="AU73" s="1290" t="s">
        <v>9438</v>
      </c>
      <c r="AV73" s="1290" t="str">
        <f t="shared" si="6"/>
        <v>3:10</v>
      </c>
      <c r="AW73" s="1355" t="s">
        <v>9439</v>
      </c>
    </row>
    <row r="74">
      <c r="A74" s="1362" t="s">
        <v>3576</v>
      </c>
      <c r="B74" s="1335" t="s">
        <v>7800</v>
      </c>
      <c r="C74" s="1293">
        <v>0.052314814814814814</v>
      </c>
      <c r="D74" s="1376" t="s">
        <v>9440</v>
      </c>
      <c r="E74" s="1289" t="s">
        <v>9441</v>
      </c>
      <c r="F74" s="1289" t="s">
        <v>9442</v>
      </c>
      <c r="G74" s="1289" t="s">
        <v>9443</v>
      </c>
      <c r="H74" s="1289" t="s">
        <v>9444</v>
      </c>
      <c r="I74" s="1289" t="s">
        <v>8262</v>
      </c>
      <c r="J74" s="1289" t="s">
        <v>7498</v>
      </c>
      <c r="K74" s="1289" t="s">
        <v>4592</v>
      </c>
      <c r="L74" s="1289" t="s">
        <v>5666</v>
      </c>
      <c r="M74" s="1289" t="s">
        <v>5145</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6836</v>
      </c>
      <c r="AE74" s="1289" t="s">
        <v>6072</v>
      </c>
      <c r="AF74" s="1297" t="s">
        <v>9454</v>
      </c>
      <c r="AG74" s="1289" t="s">
        <v>9455</v>
      </c>
      <c r="AH74" s="1289" t="s">
        <v>4202</v>
      </c>
      <c r="AI74" s="1289" t="s">
        <v>2536</v>
      </c>
      <c r="AJ74" s="1289" t="s">
        <v>9456</v>
      </c>
      <c r="AK74" s="1289" t="s">
        <v>9457</v>
      </c>
      <c r="AL74" s="1289" t="s">
        <v>9140</v>
      </c>
      <c r="AM74" s="1289" t="s">
        <v>9458</v>
      </c>
      <c r="AN74" s="1289" t="s">
        <v>2519</v>
      </c>
      <c r="AO74" s="1289" t="s">
        <v>8120</v>
      </c>
      <c r="AP74" s="1289" t="s">
        <v>5289</v>
      </c>
      <c r="AQ74" s="1289" t="s">
        <v>9459</v>
      </c>
      <c r="AR74" s="1289" t="s">
        <v>882</v>
      </c>
      <c r="AS74" s="1297" t="s">
        <v>410</v>
      </c>
      <c r="AT74" s="1289" t="s">
        <v>5595</v>
      </c>
      <c r="AU74" s="1289" t="s">
        <v>9460</v>
      </c>
      <c r="AV74" s="1290" t="str">
        <f t="shared" si="6"/>
        <v>4:32</v>
      </c>
      <c r="AW74" s="1351" t="s">
        <v>9461</v>
      </c>
    </row>
    <row r="75">
      <c r="A75" s="1317" t="s">
        <v>4856</v>
      </c>
      <c r="B75" s="1350" t="s">
        <v>7825</v>
      </c>
      <c r="C75" s="1428">
        <v>0.05232638888888889</v>
      </c>
      <c r="D75" s="1376" t="s">
        <v>9462</v>
      </c>
      <c r="E75" s="1289" t="s">
        <v>1259</v>
      </c>
      <c r="F75" s="1289" t="s">
        <v>9463</v>
      </c>
      <c r="G75" s="1289" t="s">
        <v>9464</v>
      </c>
      <c r="H75" s="1289" t="s">
        <v>9465</v>
      </c>
      <c r="I75" s="1289" t="s">
        <v>1287</v>
      </c>
      <c r="J75" s="1289" t="s">
        <v>2622</v>
      </c>
      <c r="K75" s="1289" t="s">
        <v>9025</v>
      </c>
      <c r="L75" s="1289" t="s">
        <v>9466</v>
      </c>
      <c r="M75" s="1289" t="s">
        <v>6822</v>
      </c>
      <c r="N75" s="1289" t="s">
        <v>9467</v>
      </c>
      <c r="O75" s="1289" t="s">
        <v>9468</v>
      </c>
      <c r="P75" s="1289" t="s">
        <v>719</v>
      </c>
      <c r="Q75" s="1289" t="s">
        <v>7551</v>
      </c>
      <c r="R75" s="1289" t="s">
        <v>5137</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7418</v>
      </c>
      <c r="AG75" s="1289" t="s">
        <v>9474</v>
      </c>
      <c r="AH75" s="1289" t="s">
        <v>1622</v>
      </c>
      <c r="AI75" s="1289" t="s">
        <v>525</v>
      </c>
      <c r="AJ75" s="1289" t="s">
        <v>2581</v>
      </c>
      <c r="AK75" s="1289" t="s">
        <v>9475</v>
      </c>
      <c r="AL75" s="1289" t="s">
        <v>9183</v>
      </c>
      <c r="AM75" s="1289" t="s">
        <v>2677</v>
      </c>
      <c r="AN75" s="1289" t="s">
        <v>9476</v>
      </c>
      <c r="AO75" s="1289" t="s">
        <v>3026</v>
      </c>
      <c r="AP75" s="1289" t="s">
        <v>9477</v>
      </c>
      <c r="AQ75" s="1289" t="s">
        <v>6821</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4452</v>
      </c>
      <c r="O76" s="1290" t="s">
        <v>9488</v>
      </c>
      <c r="P76" s="1290" t="s">
        <v>9297</v>
      </c>
      <c r="Q76" s="1290" t="s">
        <v>3761</v>
      </c>
      <c r="R76" s="1290" t="s">
        <v>8736</v>
      </c>
      <c r="S76" s="1290" t="s">
        <v>8891</v>
      </c>
      <c r="T76" s="1290" t="s">
        <v>6637</v>
      </c>
      <c r="U76" s="1290" t="s">
        <v>9489</v>
      </c>
      <c r="V76" s="1290" t="s">
        <v>9490</v>
      </c>
      <c r="W76" s="1290" t="s">
        <v>9491</v>
      </c>
      <c r="X76" s="1290" t="s">
        <v>9492</v>
      </c>
      <c r="Y76" s="1290" t="s">
        <v>5878</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4278</v>
      </c>
      <c r="AM76" s="1290" t="s">
        <v>1216</v>
      </c>
      <c r="AN76" s="1290" t="s">
        <v>2920</v>
      </c>
      <c r="AO76" s="1290" t="s">
        <v>8566</v>
      </c>
      <c r="AP76" s="1290" t="s">
        <v>4160</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2544</v>
      </c>
      <c r="M77" s="1387" t="s">
        <v>3621</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3034</v>
      </c>
      <c r="AB77" s="1387" t="s">
        <v>9519</v>
      </c>
      <c r="AC77" s="1387">
        <v>49.66</v>
      </c>
      <c r="AD77" s="1387" t="s">
        <v>4290</v>
      </c>
      <c r="AE77" s="1387">
        <v>49.54</v>
      </c>
      <c r="AF77" s="1387" t="s">
        <v>5708</v>
      </c>
      <c r="AG77" s="1387" t="s">
        <v>9520</v>
      </c>
      <c r="AH77" s="1387">
        <v>59.66</v>
      </c>
      <c r="AI77" s="1387" t="s">
        <v>462</v>
      </c>
      <c r="AJ77" s="1387" t="s">
        <v>9521</v>
      </c>
      <c r="AK77" s="1387" t="s">
        <v>3400</v>
      </c>
      <c r="AL77" s="1387">
        <v>58.49</v>
      </c>
      <c r="AM77" s="1387" t="s">
        <v>9522</v>
      </c>
      <c r="AN77" s="1387">
        <v>57.59</v>
      </c>
      <c r="AO77" s="1387" t="s">
        <v>5077</v>
      </c>
      <c r="AP77" s="1387" t="s">
        <v>9523</v>
      </c>
      <c r="AQ77" s="1387" t="s">
        <v>9524</v>
      </c>
      <c r="AR77" s="1387" t="s">
        <v>9525</v>
      </c>
      <c r="AS77" s="1387">
        <v>47.2</v>
      </c>
      <c r="AT77" s="1387" t="s">
        <v>9526</v>
      </c>
      <c r="AU77" s="1416" t="s">
        <v>9527</v>
      </c>
      <c r="AV77" s="1430" t="s">
        <v>7563</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4002</v>
      </c>
      <c r="L78" s="1340" t="s">
        <v>3754</v>
      </c>
      <c r="M78" s="1340" t="s">
        <v>8436</v>
      </c>
      <c r="N78" s="1340" t="s">
        <v>9536</v>
      </c>
      <c r="O78" s="1340" t="s">
        <v>7839</v>
      </c>
      <c r="P78" s="1340" t="s">
        <v>681</v>
      </c>
      <c r="Q78" s="1341" t="s">
        <v>9537</v>
      </c>
      <c r="R78" s="1341" t="s">
        <v>5251</v>
      </c>
      <c r="S78" s="1341" t="s">
        <v>1861</v>
      </c>
      <c r="T78" s="1341" t="s">
        <v>9538</v>
      </c>
      <c r="U78" s="1341" t="s">
        <v>9539</v>
      </c>
      <c r="V78" s="1341" t="s">
        <v>9540</v>
      </c>
      <c r="W78" s="1342" t="s">
        <v>9541</v>
      </c>
      <c r="X78" s="1342" t="s">
        <v>5377</v>
      </c>
      <c r="Y78" s="1342" t="s">
        <v>1553</v>
      </c>
      <c r="Z78" s="1342" t="s">
        <v>5976</v>
      </c>
      <c r="AA78" s="1289" t="s">
        <v>9542</v>
      </c>
      <c r="AB78" s="1342" t="s">
        <v>2082</v>
      </c>
      <c r="AC78" s="1342" t="s">
        <v>9543</v>
      </c>
      <c r="AD78" s="1338" t="s">
        <v>2962</v>
      </c>
      <c r="AE78" s="1338" t="s">
        <v>8491</v>
      </c>
      <c r="AF78" s="1343" t="s">
        <v>9544</v>
      </c>
      <c r="AG78" s="1343" t="s">
        <v>2503</v>
      </c>
      <c r="AH78" s="1343" t="s">
        <v>6132</v>
      </c>
      <c r="AI78" s="1343" t="s">
        <v>9545</v>
      </c>
      <c r="AJ78" s="1343" t="s">
        <v>9546</v>
      </c>
      <c r="AK78" s="1343" t="s">
        <v>8767</v>
      </c>
      <c r="AL78" s="1343" t="s">
        <v>9547</v>
      </c>
      <c r="AM78" s="1331" t="s">
        <v>9548</v>
      </c>
      <c r="AN78" s="1331" t="s">
        <v>3696</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5282</v>
      </c>
      <c r="J79" s="1309" t="s">
        <v>9558</v>
      </c>
      <c r="K79" s="1289" t="s">
        <v>9559</v>
      </c>
      <c r="L79" s="1289" t="s">
        <v>3161</v>
      </c>
      <c r="M79" s="1289" t="s">
        <v>6782</v>
      </c>
      <c r="N79" s="1289" t="s">
        <v>9560</v>
      </c>
      <c r="O79" s="1289" t="s">
        <v>9561</v>
      </c>
      <c r="P79" s="1289" t="s">
        <v>3737</v>
      </c>
      <c r="Q79" s="1289" t="s">
        <v>9562</v>
      </c>
      <c r="R79" s="1289" t="s">
        <v>5352</v>
      </c>
      <c r="S79" s="1289" t="s">
        <v>6900</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3754</v>
      </c>
      <c r="AI79" s="1289" t="s">
        <v>9570</v>
      </c>
      <c r="AJ79" s="1289" t="s">
        <v>9571</v>
      </c>
      <c r="AK79" s="1289" t="s">
        <v>2960</v>
      </c>
      <c r="AL79" s="1289" t="s">
        <v>2825</v>
      </c>
      <c r="AM79" s="1289" t="s">
        <v>2960</v>
      </c>
      <c r="AN79" s="1289" t="s">
        <v>2825</v>
      </c>
      <c r="AO79" s="1289" t="s">
        <v>5592</v>
      </c>
      <c r="AP79" s="1289" t="s">
        <v>9572</v>
      </c>
      <c r="AQ79" s="1289" t="s">
        <v>2327</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4017</v>
      </c>
      <c r="K80" s="1290" t="s">
        <v>9237</v>
      </c>
      <c r="L80" s="1290" t="s">
        <v>4922</v>
      </c>
      <c r="M80" s="1290" t="s">
        <v>4001</v>
      </c>
      <c r="N80" s="1290" t="s">
        <v>1909</v>
      </c>
      <c r="O80" s="1290" t="s">
        <v>9580</v>
      </c>
      <c r="P80" s="1290" t="s">
        <v>5719</v>
      </c>
      <c r="Q80" s="1290" t="s">
        <v>9581</v>
      </c>
      <c r="R80" s="1290" t="s">
        <v>9582</v>
      </c>
      <c r="S80" s="1290" t="s">
        <v>9583</v>
      </c>
      <c r="T80" s="1290" t="s">
        <v>2832</v>
      </c>
      <c r="U80" s="1290" t="s">
        <v>696</v>
      </c>
      <c r="V80" s="1290" t="s">
        <v>9584</v>
      </c>
      <c r="W80" s="1290" t="s">
        <v>9585</v>
      </c>
      <c r="X80" s="1290" t="s">
        <v>9586</v>
      </c>
      <c r="Y80" s="1290" t="s">
        <v>5417</v>
      </c>
      <c r="Z80" s="1290" t="s">
        <v>8031</v>
      </c>
      <c r="AA80" s="1342" t="s">
        <v>9587</v>
      </c>
      <c r="AB80" s="1290" t="s">
        <v>689</v>
      </c>
      <c r="AC80" s="1290" t="s">
        <v>9116</v>
      </c>
      <c r="AD80" s="1290" t="s">
        <v>9588</v>
      </c>
      <c r="AE80" s="1290" t="s">
        <v>1794</v>
      </c>
      <c r="AF80" s="1290" t="s">
        <v>8616</v>
      </c>
      <c r="AG80" s="1290" t="s">
        <v>9589</v>
      </c>
      <c r="AH80" s="1290" t="s">
        <v>905</v>
      </c>
      <c r="AI80" s="1290" t="s">
        <v>4957</v>
      </c>
      <c r="AJ80" s="1290" t="s">
        <v>9590</v>
      </c>
      <c r="AK80" s="1290" t="s">
        <v>9591</v>
      </c>
      <c r="AL80" s="1290" t="s">
        <v>5149</v>
      </c>
      <c r="AM80" s="1290" t="s">
        <v>9592</v>
      </c>
      <c r="AN80" s="1290" t="s">
        <v>5840</v>
      </c>
      <c r="AO80" s="1290" t="s">
        <v>9204</v>
      </c>
      <c r="AP80" s="1290" t="s">
        <v>9593</v>
      </c>
      <c r="AQ80" s="1290" t="s">
        <v>9594</v>
      </c>
      <c r="AR80" s="1290" t="s">
        <v>5356</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5060</v>
      </c>
      <c r="L81" s="1340" t="s">
        <v>7122</v>
      </c>
      <c r="M81" s="1340" t="s">
        <v>9603</v>
      </c>
      <c r="N81" s="1340" t="s">
        <v>9604</v>
      </c>
      <c r="O81" s="1340" t="s">
        <v>9605</v>
      </c>
      <c r="P81" s="1340" t="s">
        <v>4009</v>
      </c>
      <c r="Q81" s="1341" t="s">
        <v>9606</v>
      </c>
      <c r="R81" s="1341" t="s">
        <v>8814</v>
      </c>
      <c r="S81" s="1341" t="s">
        <v>4214</v>
      </c>
      <c r="T81" s="1341" t="s">
        <v>8047</v>
      </c>
      <c r="U81" s="1341" t="s">
        <v>5014</v>
      </c>
      <c r="V81" s="1341" t="s">
        <v>125</v>
      </c>
      <c r="W81" s="1342" t="s">
        <v>9607</v>
      </c>
      <c r="X81" s="1342" t="s">
        <v>9608</v>
      </c>
      <c r="Y81" s="1342" t="s">
        <v>848</v>
      </c>
      <c r="Z81" s="1342" t="s">
        <v>9609</v>
      </c>
      <c r="AA81" s="1329" t="s">
        <v>9610</v>
      </c>
      <c r="AB81" s="1342" t="s">
        <v>4315</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3152</v>
      </c>
      <c r="AN81" s="1331" t="s">
        <v>9618</v>
      </c>
      <c r="AO81" s="1331" t="s">
        <v>9619</v>
      </c>
      <c r="AP81" s="1331" t="s">
        <v>7610</v>
      </c>
      <c r="AQ81" s="1331" t="s">
        <v>9620</v>
      </c>
      <c r="AR81" s="1331" t="s">
        <v>9538</v>
      </c>
      <c r="AS81" s="1331" t="s">
        <v>3871</v>
      </c>
      <c r="AT81" s="1340" t="s">
        <v>9621</v>
      </c>
      <c r="AU81" s="1344" t="s">
        <v>9622</v>
      </c>
      <c r="AV81" s="1290" t="str">
        <f t="shared" si="7"/>
        <v>2:38</v>
      </c>
      <c r="AW81" s="1372"/>
    </row>
    <row r="82">
      <c r="A82" s="1317" t="s">
        <v>3519</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4061</v>
      </c>
      <c r="W82" s="1309" t="s">
        <v>7984</v>
      </c>
      <c r="X82" s="1309" t="s">
        <v>6866</v>
      </c>
      <c r="Y82" s="1309" t="s">
        <v>1906</v>
      </c>
      <c r="Z82" s="1309" t="s">
        <v>5767</v>
      </c>
      <c r="AA82" s="1329" t="s">
        <v>9636</v>
      </c>
      <c r="AB82" s="1309" t="s">
        <v>9637</v>
      </c>
      <c r="AC82" s="1309" t="s">
        <v>928</v>
      </c>
      <c r="AD82" s="1431" t="s">
        <v>9429</v>
      </c>
      <c r="AE82" s="1309" t="s">
        <v>3397</v>
      </c>
      <c r="AF82" s="1309" t="s">
        <v>9638</v>
      </c>
      <c r="AG82" s="1309" t="s">
        <v>9639</v>
      </c>
      <c r="AH82" s="1309" t="s">
        <v>3161</v>
      </c>
      <c r="AI82" s="1309" t="s">
        <v>9640</v>
      </c>
      <c r="AJ82" s="1309" t="s">
        <v>9641</v>
      </c>
      <c r="AK82" s="1309" t="s">
        <v>9636</v>
      </c>
      <c r="AL82" s="1309" t="s">
        <v>4875</v>
      </c>
      <c r="AM82" s="1309" t="s">
        <v>9642</v>
      </c>
      <c r="AN82" s="1432" t="s">
        <v>7882</v>
      </c>
      <c r="AO82" s="1309" t="s">
        <v>9643</v>
      </c>
      <c r="AP82" s="1309" t="s">
        <v>9644</v>
      </c>
      <c r="AQ82" s="1309" t="s">
        <v>9645</v>
      </c>
      <c r="AR82" s="1309" t="s">
        <v>7097</v>
      </c>
      <c r="AS82" s="1309" t="s">
        <v>5200</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4026</v>
      </c>
      <c r="L83" s="1309" t="s">
        <v>9654</v>
      </c>
      <c r="M83" s="1309" t="s">
        <v>8694</v>
      </c>
      <c r="N83" s="1309" t="s">
        <v>9655</v>
      </c>
      <c r="O83" s="1309" t="s">
        <v>9656</v>
      </c>
      <c r="P83" s="1309" t="s">
        <v>9657</v>
      </c>
      <c r="Q83" s="1309" t="s">
        <v>9658</v>
      </c>
      <c r="R83" s="1309" t="s">
        <v>9659</v>
      </c>
      <c r="S83" s="1309" t="s">
        <v>9492</v>
      </c>
      <c r="T83" s="1309" t="s">
        <v>9660</v>
      </c>
      <c r="U83" s="1309" t="s">
        <v>599</v>
      </c>
      <c r="V83" s="1309" t="s">
        <v>2519</v>
      </c>
      <c r="W83" s="1309" t="s">
        <v>9661</v>
      </c>
      <c r="X83" s="1309" t="s">
        <v>9662</v>
      </c>
      <c r="Y83" s="1309" t="s">
        <v>5282</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3160</v>
      </c>
      <c r="AS83" s="1309" t="s">
        <v>2371</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3658</v>
      </c>
      <c r="K84" s="1289" t="s">
        <v>9682</v>
      </c>
      <c r="L84" s="1289" t="s">
        <v>1371</v>
      </c>
      <c r="M84" s="1289" t="s">
        <v>2414</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1381</v>
      </c>
      <c r="Z84" s="1289" t="s">
        <v>3044</v>
      </c>
      <c r="AA84" s="1342" t="s">
        <v>8910</v>
      </c>
      <c r="AB84" s="1289" t="s">
        <v>2877</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2188</v>
      </c>
      <c r="J85" s="1340" t="s">
        <v>9705</v>
      </c>
      <c r="K85" s="1340" t="s">
        <v>7869</v>
      </c>
      <c r="L85" s="1340" t="s">
        <v>4450</v>
      </c>
      <c r="M85" s="1340" t="s">
        <v>9706</v>
      </c>
      <c r="N85" s="1340" t="s">
        <v>9707</v>
      </c>
      <c r="O85" s="1340" t="s">
        <v>4066</v>
      </c>
      <c r="P85" s="1340" t="s">
        <v>1039</v>
      </c>
      <c r="Q85" s="1327" t="s">
        <v>9708</v>
      </c>
      <c r="R85" s="1341" t="s">
        <v>9215</v>
      </c>
      <c r="S85" s="1341" t="s">
        <v>4108</v>
      </c>
      <c r="T85" s="1341" t="s">
        <v>9430</v>
      </c>
      <c r="U85" s="1341" t="s">
        <v>9709</v>
      </c>
      <c r="V85" s="1341" t="s">
        <v>6076</v>
      </c>
      <c r="W85" s="1342" t="s">
        <v>9710</v>
      </c>
      <c r="X85" s="1342" t="s">
        <v>2740</v>
      </c>
      <c r="Y85" s="1342" t="s">
        <v>1449</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3334</v>
      </c>
      <c r="Q86" s="1326" t="s">
        <v>9729</v>
      </c>
      <c r="R86" s="1326" t="s">
        <v>6760</v>
      </c>
      <c r="S86" s="1437" t="s">
        <v>9730</v>
      </c>
      <c r="T86" s="1437" t="s">
        <v>9731</v>
      </c>
      <c r="U86" s="1326" t="s">
        <v>7886</v>
      </c>
      <c r="V86" s="1326" t="s">
        <v>9732</v>
      </c>
      <c r="W86" s="1396" t="s">
        <v>9733</v>
      </c>
      <c r="X86" s="1396" t="s">
        <v>4149</v>
      </c>
      <c r="Y86" s="1396" t="s">
        <v>1820</v>
      </c>
      <c r="Z86" s="1396" t="s">
        <v>9486</v>
      </c>
      <c r="AA86" s="1297" t="s">
        <v>9711</v>
      </c>
      <c r="AB86" s="1396" t="s">
        <v>8277</v>
      </c>
      <c r="AC86" s="1396" t="s">
        <v>1594</v>
      </c>
      <c r="AD86" s="1434" t="s">
        <v>9734</v>
      </c>
      <c r="AE86" s="1434" t="s">
        <v>1848</v>
      </c>
      <c r="AF86" s="1412" t="s">
        <v>8842</v>
      </c>
      <c r="AG86" s="1412" t="s">
        <v>2673</v>
      </c>
      <c r="AH86" s="1412" t="s">
        <v>9735</v>
      </c>
      <c r="AI86" s="1412" t="s">
        <v>244</v>
      </c>
      <c r="AJ86" s="1412" t="s">
        <v>9736</v>
      </c>
      <c r="AK86" s="1412" t="s">
        <v>9737</v>
      </c>
      <c r="AL86" s="1412" t="s">
        <v>8153</v>
      </c>
      <c r="AM86" s="1438" t="s">
        <v>9738</v>
      </c>
      <c r="AN86" s="1438" t="s">
        <v>3556</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4790</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5107</v>
      </c>
      <c r="Z87" s="1289" t="s">
        <v>8891</v>
      </c>
      <c r="AA87" s="1329" t="s">
        <v>9757</v>
      </c>
      <c r="AB87" s="1289" t="s">
        <v>3491</v>
      </c>
      <c r="AC87" s="1289" t="s">
        <v>5493</v>
      </c>
      <c r="AD87" s="1289" t="s">
        <v>9758</v>
      </c>
      <c r="AE87" s="1289" t="s">
        <v>5417</v>
      </c>
      <c r="AF87" s="1289" t="s">
        <v>9759</v>
      </c>
      <c r="AG87" s="1289" t="s">
        <v>9760</v>
      </c>
      <c r="AH87" s="1289" t="s">
        <v>9761</v>
      </c>
      <c r="AI87" s="1289" t="s">
        <v>9762</v>
      </c>
      <c r="AJ87" s="1289" t="s">
        <v>9763</v>
      </c>
      <c r="AK87" s="1289" t="s">
        <v>9251</v>
      </c>
      <c r="AL87" s="1289" t="s">
        <v>3565</v>
      </c>
      <c r="AM87" s="1289" t="s">
        <v>6912</v>
      </c>
      <c r="AN87" s="1289" t="s">
        <v>9764</v>
      </c>
      <c r="AO87" s="1289" t="s">
        <v>9765</v>
      </c>
      <c r="AP87" s="1289" t="s">
        <v>2474</v>
      </c>
      <c r="AQ87" s="1289" t="s">
        <v>2811</v>
      </c>
      <c r="AR87" s="1289" t="s">
        <v>3125</v>
      </c>
      <c r="AS87" s="1289" t="s">
        <v>1087</v>
      </c>
      <c r="AT87" s="1289" t="s">
        <v>9766</v>
      </c>
      <c r="AU87" s="1289" t="s">
        <v>9767</v>
      </c>
      <c r="AV87" s="1289" t="s">
        <v>9768</v>
      </c>
      <c r="AW87" s="1355"/>
    </row>
    <row r="88">
      <c r="A88" s="1362" t="s">
        <v>5015</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2279</v>
      </c>
      <c r="M88" s="1325" t="s">
        <v>1351</v>
      </c>
      <c r="N88" s="1325" t="s">
        <v>9775</v>
      </c>
      <c r="O88" s="1325" t="s">
        <v>9776</v>
      </c>
      <c r="P88" s="1325" t="s">
        <v>592</v>
      </c>
      <c r="Q88" s="1327" t="s">
        <v>3930</v>
      </c>
      <c r="R88" s="1327" t="s">
        <v>9777</v>
      </c>
      <c r="S88" s="1442" t="s">
        <v>4721</v>
      </c>
      <c r="T88" s="1442" t="s">
        <v>8273</v>
      </c>
      <c r="U88" s="1327" t="s">
        <v>9778</v>
      </c>
      <c r="V88" s="1327" t="s">
        <v>9779</v>
      </c>
      <c r="W88" s="1329" t="s">
        <v>9780</v>
      </c>
      <c r="X88" s="1329" t="s">
        <v>9781</v>
      </c>
      <c r="Y88" s="1329" t="s">
        <v>2143</v>
      </c>
      <c r="Z88" s="1329" t="s">
        <v>8901</v>
      </c>
      <c r="AA88" s="1289" t="s">
        <v>9782</v>
      </c>
      <c r="AB88" s="1329" t="s">
        <v>9783</v>
      </c>
      <c r="AC88" s="1329" t="s">
        <v>8175</v>
      </c>
      <c r="AD88" s="1322" t="s">
        <v>5524</v>
      </c>
      <c r="AE88" s="1322" t="s">
        <v>1969</v>
      </c>
      <c r="AF88" s="1330" t="s">
        <v>7071</v>
      </c>
      <c r="AG88" s="1330" t="s">
        <v>9784</v>
      </c>
      <c r="AH88" s="1330" t="s">
        <v>8269</v>
      </c>
      <c r="AI88" s="1330" t="s">
        <v>6812</v>
      </c>
      <c r="AJ88" s="1330" t="s">
        <v>9785</v>
      </c>
      <c r="AK88" s="1330" t="s">
        <v>4440</v>
      </c>
      <c r="AL88" s="1330" t="s">
        <v>9786</v>
      </c>
      <c r="AM88" s="1332" t="s">
        <v>4453</v>
      </c>
      <c r="AN88" s="1332" t="s">
        <v>9787</v>
      </c>
      <c r="AO88" s="1332" t="s">
        <v>6371</v>
      </c>
      <c r="AP88" s="1332" t="s">
        <v>9788</v>
      </c>
      <c r="AQ88" s="1332" t="s">
        <v>9789</v>
      </c>
      <c r="AR88" s="1332" t="s">
        <v>4849</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4032</v>
      </c>
      <c r="H89" s="1290" t="s">
        <v>9795</v>
      </c>
      <c r="I89" s="1290" t="s">
        <v>9748</v>
      </c>
      <c r="J89" s="1290" t="s">
        <v>9796</v>
      </c>
      <c r="K89" s="1290" t="s">
        <v>9797</v>
      </c>
      <c r="L89" s="1290" t="s">
        <v>1456</v>
      </c>
      <c r="M89" s="1290" t="s">
        <v>4180</v>
      </c>
      <c r="N89" s="1290" t="s">
        <v>6772</v>
      </c>
      <c r="O89" s="1290" t="s">
        <v>9798</v>
      </c>
      <c r="P89" s="1290" t="s">
        <v>5682</v>
      </c>
      <c r="Q89" s="1290" t="s">
        <v>9799</v>
      </c>
      <c r="R89" s="1290" t="s">
        <v>9800</v>
      </c>
      <c r="S89" s="1290" t="s">
        <v>9520</v>
      </c>
      <c r="T89" s="1290" t="s">
        <v>8881</v>
      </c>
      <c r="U89" s="1290" t="s">
        <v>9801</v>
      </c>
      <c r="V89" s="1290" t="s">
        <v>9802</v>
      </c>
      <c r="W89" s="1290" t="s">
        <v>9803</v>
      </c>
      <c r="X89" s="1290" t="s">
        <v>1420</v>
      </c>
      <c r="Y89" s="1290" t="s">
        <v>1618</v>
      </c>
      <c r="Z89" s="1290" t="s">
        <v>2366</v>
      </c>
      <c r="AA89" s="1309" t="s">
        <v>9804</v>
      </c>
      <c r="AB89" s="1290" t="s">
        <v>9514</v>
      </c>
      <c r="AC89" s="1290" t="s">
        <v>6437</v>
      </c>
      <c r="AD89" s="1290" t="s">
        <v>9805</v>
      </c>
      <c r="AE89" s="1290" t="s">
        <v>9806</v>
      </c>
      <c r="AF89" s="1290" t="s">
        <v>9266</v>
      </c>
      <c r="AG89" s="1290" t="s">
        <v>9807</v>
      </c>
      <c r="AH89" s="1290" t="s">
        <v>9808</v>
      </c>
      <c r="AI89" s="1290" t="s">
        <v>9809</v>
      </c>
      <c r="AJ89" s="1290" t="s">
        <v>9810</v>
      </c>
      <c r="AK89" s="1290" t="s">
        <v>9811</v>
      </c>
      <c r="AL89" s="1290" t="s">
        <v>5339</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4900</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1799</v>
      </c>
      <c r="W90" s="1329" t="s">
        <v>9829</v>
      </c>
      <c r="X90" s="1329" t="s">
        <v>5344</v>
      </c>
      <c r="Y90" s="1329" t="s">
        <v>2086</v>
      </c>
      <c r="Z90" s="1329" t="s">
        <v>8946</v>
      </c>
      <c r="AA90" s="1329" t="s">
        <v>1999</v>
      </c>
      <c r="AB90" s="1329" t="s">
        <v>2109</v>
      </c>
      <c r="AC90" s="1329" t="s">
        <v>9830</v>
      </c>
      <c r="AD90" s="1322" t="s">
        <v>9831</v>
      </c>
      <c r="AE90" s="1322" t="s">
        <v>1553</v>
      </c>
      <c r="AF90" s="1330" t="s">
        <v>9832</v>
      </c>
      <c r="AG90" s="1330" t="s">
        <v>9833</v>
      </c>
      <c r="AH90" s="1330" t="s">
        <v>5333</v>
      </c>
      <c r="AI90" s="1330" t="s">
        <v>9834</v>
      </c>
      <c r="AJ90" s="1330" t="s">
        <v>9835</v>
      </c>
      <c r="AK90" s="1330" t="s">
        <v>244</v>
      </c>
      <c r="AL90" s="1330" t="s">
        <v>6518</v>
      </c>
      <c r="AM90" s="1332" t="s">
        <v>4036</v>
      </c>
      <c r="AN90" s="1332" t="s">
        <v>9836</v>
      </c>
      <c r="AO90" s="1332" t="s">
        <v>9653</v>
      </c>
      <c r="AP90" s="1332" t="s">
        <v>9837</v>
      </c>
      <c r="AQ90" s="1332" t="s">
        <v>9838</v>
      </c>
      <c r="AR90" s="1332" t="s">
        <v>9839</v>
      </c>
      <c r="AS90" s="1332" t="s">
        <v>2345</v>
      </c>
      <c r="AT90" s="1325" t="s">
        <v>9840</v>
      </c>
      <c r="AU90" s="1315" t="s">
        <v>9841</v>
      </c>
      <c r="AV90" s="1290" t="str">
        <f t="shared" si="8"/>
        <v>3:40</v>
      </c>
      <c r="AW90" s="1336" t="s">
        <v>9842</v>
      </c>
    </row>
    <row r="91">
      <c r="A91" s="1362" t="s">
        <v>5382</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2377</v>
      </c>
      <c r="N91" s="1387" t="s">
        <v>9849</v>
      </c>
      <c r="O91" s="1387" t="s">
        <v>9850</v>
      </c>
      <c r="P91" s="1387">
        <v>49.15</v>
      </c>
      <c r="Q91" s="1387" t="s">
        <v>9851</v>
      </c>
      <c r="R91" s="1387" t="s">
        <v>3104</v>
      </c>
      <c r="S91" s="1387" t="s">
        <v>9852</v>
      </c>
      <c r="T91" s="1387" t="s">
        <v>6637</v>
      </c>
      <c r="U91" s="1387" t="s">
        <v>9853</v>
      </c>
      <c r="V91" s="1387" t="s">
        <v>9854</v>
      </c>
      <c r="W91" s="1387" t="s">
        <v>9855</v>
      </c>
      <c r="X91" s="1387" t="s">
        <v>9856</v>
      </c>
      <c r="Y91" s="1387">
        <v>51.87</v>
      </c>
      <c r="Z91" s="1387" t="s">
        <v>5681</v>
      </c>
      <c r="AA91" s="1387" t="s">
        <v>5852</v>
      </c>
      <c r="AB91" s="1387" t="s">
        <v>1861</v>
      </c>
      <c r="AC91" s="1387">
        <v>49.75</v>
      </c>
      <c r="AD91" s="1387" t="s">
        <v>9857</v>
      </c>
      <c r="AE91" s="1387">
        <v>50.16</v>
      </c>
      <c r="AF91" s="1387" t="s">
        <v>9858</v>
      </c>
      <c r="AG91" s="1387" t="s">
        <v>9859</v>
      </c>
      <c r="AH91" s="1387" t="s">
        <v>5757</v>
      </c>
      <c r="AI91" s="1387" t="s">
        <v>1876</v>
      </c>
      <c r="AJ91" s="1387" t="s">
        <v>9860</v>
      </c>
      <c r="AK91" s="1387" t="s">
        <v>9775</v>
      </c>
      <c r="AL91" s="1387">
        <v>59.29</v>
      </c>
      <c r="AM91" s="1387" t="s">
        <v>4555</v>
      </c>
      <c r="AN91" s="1387" t="s">
        <v>812</v>
      </c>
      <c r="AO91" s="1387" t="s">
        <v>9861</v>
      </c>
      <c r="AP91" s="1387" t="s">
        <v>9862</v>
      </c>
      <c r="AQ91" s="1387" t="s">
        <v>9863</v>
      </c>
      <c r="AR91" s="1387" t="s">
        <v>6724</v>
      </c>
      <c r="AS91" s="1387">
        <v>47.7</v>
      </c>
      <c r="AT91" s="1387" t="s">
        <v>9864</v>
      </c>
      <c r="AU91" s="1416" t="s">
        <v>9865</v>
      </c>
      <c r="AV91" s="1290" t="str">
        <f t="shared" si="8"/>
        <v>5:51</v>
      </c>
      <c r="AW91" s="1366" t="s">
        <v>9866</v>
      </c>
    </row>
    <row r="92">
      <c r="A92" s="1317" t="s">
        <v>5213</v>
      </c>
      <c r="B92" s="1350" t="s">
        <v>7800</v>
      </c>
      <c r="C92" s="1293">
        <v>0.05559027777777778</v>
      </c>
      <c r="D92" s="1376" t="s">
        <v>9867</v>
      </c>
      <c r="E92" s="1289" t="s">
        <v>8383</v>
      </c>
      <c r="F92" s="1289" t="s">
        <v>9868</v>
      </c>
      <c r="G92" s="1289" t="s">
        <v>7630</v>
      </c>
      <c r="H92" s="1289" t="s">
        <v>5500</v>
      </c>
      <c r="I92" s="1289" t="s">
        <v>1863</v>
      </c>
      <c r="J92" s="1289" t="s">
        <v>9869</v>
      </c>
      <c r="K92" s="1289" t="s">
        <v>5686</v>
      </c>
      <c r="L92" s="1289" t="s">
        <v>7594</v>
      </c>
      <c r="M92" s="1289" t="s">
        <v>9431</v>
      </c>
      <c r="N92" s="1289" t="s">
        <v>9870</v>
      </c>
      <c r="O92" s="1289" t="s">
        <v>9871</v>
      </c>
      <c r="P92" s="1289" t="s">
        <v>291</v>
      </c>
      <c r="Q92" s="1289" t="s">
        <v>9872</v>
      </c>
      <c r="R92" s="1289" t="s">
        <v>9873</v>
      </c>
      <c r="S92" s="1289" t="s">
        <v>4888</v>
      </c>
      <c r="T92" s="1289" t="s">
        <v>9874</v>
      </c>
      <c r="U92" s="1289" t="s">
        <v>9875</v>
      </c>
      <c r="V92" s="1289" t="s">
        <v>5875</v>
      </c>
      <c r="W92" s="1289" t="s">
        <v>8449</v>
      </c>
      <c r="X92" s="1289" t="s">
        <v>9876</v>
      </c>
      <c r="Y92" s="1289" t="s">
        <v>2690</v>
      </c>
      <c r="Z92" s="1289" t="s">
        <v>9877</v>
      </c>
      <c r="AA92" s="1329" t="s">
        <v>9640</v>
      </c>
      <c r="AB92" s="1289" t="s">
        <v>8142</v>
      </c>
      <c r="AC92" s="1289" t="s">
        <v>4401</v>
      </c>
      <c r="AD92" s="1289" t="s">
        <v>8732</v>
      </c>
      <c r="AE92" s="1289" t="s">
        <v>9878</v>
      </c>
      <c r="AF92" s="1289" t="s">
        <v>9879</v>
      </c>
      <c r="AG92" s="1289" t="s">
        <v>9880</v>
      </c>
      <c r="AH92" s="1289" t="s">
        <v>7554</v>
      </c>
      <c r="AI92" s="1289" t="s">
        <v>9881</v>
      </c>
      <c r="AJ92" s="1289" t="s">
        <v>9882</v>
      </c>
      <c r="AK92" s="1289" t="s">
        <v>4174</v>
      </c>
      <c r="AL92" s="1289" t="s">
        <v>765</v>
      </c>
      <c r="AM92" s="1289" t="s">
        <v>9883</v>
      </c>
      <c r="AN92" s="1289" t="s">
        <v>9884</v>
      </c>
      <c r="AO92" s="1289" t="s">
        <v>173</v>
      </c>
      <c r="AP92" s="1289" t="s">
        <v>9885</v>
      </c>
      <c r="AQ92" s="1289" t="s">
        <v>9886</v>
      </c>
      <c r="AR92" s="1289" t="s">
        <v>3196</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3014</v>
      </c>
      <c r="L93" s="1340" t="s">
        <v>9897</v>
      </c>
      <c r="M93" s="1340" t="s">
        <v>3385</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2675</v>
      </c>
      <c r="Z93" s="1342" t="s">
        <v>9908</v>
      </c>
      <c r="AA93" s="1289" t="s">
        <v>9909</v>
      </c>
      <c r="AB93" s="1342" t="s">
        <v>9705</v>
      </c>
      <c r="AC93" s="1342" t="s">
        <v>4207</v>
      </c>
      <c r="AD93" s="1338" t="s">
        <v>4935</v>
      </c>
      <c r="AE93" s="1338" t="s">
        <v>2834</v>
      </c>
      <c r="AF93" s="1343" t="s">
        <v>9910</v>
      </c>
      <c r="AG93" s="1343" t="s">
        <v>5456</v>
      </c>
      <c r="AH93" s="1343" t="s">
        <v>9911</v>
      </c>
      <c r="AI93" s="1343" t="s">
        <v>4776</v>
      </c>
      <c r="AJ93" s="1343" t="s">
        <v>9912</v>
      </c>
      <c r="AK93" s="1343" t="s">
        <v>9913</v>
      </c>
      <c r="AL93" s="1343" t="s">
        <v>3639</v>
      </c>
      <c r="AM93" s="1331" t="s">
        <v>4783</v>
      </c>
      <c r="AN93" s="1331" t="s">
        <v>9914</v>
      </c>
      <c r="AO93" s="1331" t="s">
        <v>9222</v>
      </c>
      <c r="AP93" s="1331" t="s">
        <v>4139</v>
      </c>
      <c r="AQ93" s="1331" t="s">
        <v>6695</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6904</v>
      </c>
      <c r="I94" s="1289" t="s">
        <v>2926</v>
      </c>
      <c r="J94" s="1289" t="s">
        <v>8460</v>
      </c>
      <c r="K94" s="1289" t="s">
        <v>9922</v>
      </c>
      <c r="L94" s="1289" t="s">
        <v>9923</v>
      </c>
      <c r="M94" s="1289" t="s">
        <v>2219</v>
      </c>
      <c r="N94" s="1289" t="s">
        <v>9924</v>
      </c>
      <c r="O94" s="1289" t="s">
        <v>9925</v>
      </c>
      <c r="P94" s="1289" t="s">
        <v>1570</v>
      </c>
      <c r="Q94" s="1289" t="s">
        <v>9926</v>
      </c>
      <c r="R94" s="1289" t="s">
        <v>6847</v>
      </c>
      <c r="S94" s="1289" t="s">
        <v>9927</v>
      </c>
      <c r="T94" s="1289" t="s">
        <v>9928</v>
      </c>
      <c r="U94" s="1289" t="s">
        <v>9929</v>
      </c>
      <c r="V94" s="1289" t="s">
        <v>9930</v>
      </c>
      <c r="W94" s="1289" t="s">
        <v>9931</v>
      </c>
      <c r="X94" s="1289" t="s">
        <v>9932</v>
      </c>
      <c r="Y94" s="1289" t="s">
        <v>1969</v>
      </c>
      <c r="Z94" s="1289" t="s">
        <v>4355</v>
      </c>
      <c r="AA94" s="1329" t="s">
        <v>9136</v>
      </c>
      <c r="AB94" s="1289" t="s">
        <v>9486</v>
      </c>
      <c r="AC94" s="1289" t="s">
        <v>345</v>
      </c>
      <c r="AD94" s="1289" t="s">
        <v>1028</v>
      </c>
      <c r="AE94" s="1289" t="s">
        <v>9933</v>
      </c>
      <c r="AF94" s="1289" t="s">
        <v>9934</v>
      </c>
      <c r="AG94" s="1289" t="s">
        <v>8815</v>
      </c>
      <c r="AH94" s="1289" t="s">
        <v>9935</v>
      </c>
      <c r="AI94" s="1289" t="s">
        <v>3910</v>
      </c>
      <c r="AJ94" s="1289" t="s">
        <v>9936</v>
      </c>
      <c r="AK94" s="1289" t="s">
        <v>2351</v>
      </c>
      <c r="AL94" s="1289" t="s">
        <v>9003</v>
      </c>
      <c r="AM94" s="1289" t="s">
        <v>9937</v>
      </c>
      <c r="AN94" s="1289" t="s">
        <v>9923</v>
      </c>
      <c r="AO94" s="1289" t="s">
        <v>5080</v>
      </c>
      <c r="AP94" s="1289" t="s">
        <v>9938</v>
      </c>
      <c r="AQ94" s="1289" t="s">
        <v>6881</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3508</v>
      </c>
      <c r="J95" s="1309" t="s">
        <v>9947</v>
      </c>
      <c r="K95" s="1309" t="s">
        <v>3605</v>
      </c>
      <c r="L95" s="1309" t="s">
        <v>9948</v>
      </c>
      <c r="M95" s="1309" t="s">
        <v>1049</v>
      </c>
      <c r="N95" s="1309" t="s">
        <v>9949</v>
      </c>
      <c r="O95" s="1309" t="s">
        <v>9950</v>
      </c>
      <c r="P95" s="1309" t="s">
        <v>3394</v>
      </c>
      <c r="Q95" s="1309" t="s">
        <v>9951</v>
      </c>
      <c r="R95" s="1309" t="s">
        <v>4188</v>
      </c>
      <c r="S95" s="1309" t="s">
        <v>9952</v>
      </c>
      <c r="T95" s="1309" t="s">
        <v>9829</v>
      </c>
      <c r="U95" s="1309" t="s">
        <v>9953</v>
      </c>
      <c r="V95" s="1309" t="s">
        <v>7182</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3814</v>
      </c>
      <c r="AT95" s="1309" t="s">
        <v>9971</v>
      </c>
      <c r="AU95" s="1348" t="s">
        <v>9972</v>
      </c>
      <c r="AV95" s="1290" t="str">
        <f>TEXT(AU95-C95,"m:ss")</f>
        <v>9:53</v>
      </c>
      <c r="AW95" s="1349" t="s">
        <v>9973</v>
      </c>
    </row>
    <row r="96">
      <c r="A96" s="1362" t="s">
        <v>4313</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6407</v>
      </c>
      <c r="G1" s="1462" t="s">
        <v>38</v>
      </c>
      <c r="H1" s="1463" t="s">
        <v>36</v>
      </c>
      <c r="I1" s="1459" t="s">
        <v>9975</v>
      </c>
      <c r="J1" s="1464" t="s">
        <v>39</v>
      </c>
      <c r="K1" s="1465" t="s">
        <v>6353</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2432</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6945</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7329</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2898</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2794</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3223</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7315</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3785</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7418</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6407</v>
      </c>
      <c r="F1" s="1462" t="s">
        <v>38</v>
      </c>
      <c r="G1" s="1463" t="s">
        <v>36</v>
      </c>
      <c r="H1" s="1459" t="s">
        <v>9975</v>
      </c>
      <c r="I1" s="1464" t="s">
        <v>39</v>
      </c>
      <c r="J1" s="1465" t="s">
        <v>6353</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2432</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2898</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2794</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3322</v>
      </c>
      <c r="B24" s="1489" t="s">
        <v>7825</v>
      </c>
      <c r="C24" s="1415" t="s">
        <v>10343</v>
      </c>
      <c r="D24" s="1301"/>
      <c r="E24" s="1301" t="s">
        <v>10344</v>
      </c>
      <c r="F24" s="1301" t="s">
        <v>10345</v>
      </c>
      <c r="G24" s="1301"/>
      <c r="H24" s="1301"/>
      <c r="I24" s="1301"/>
      <c r="J24" s="1301"/>
      <c r="K24" s="1301"/>
      <c r="L24" s="1301"/>
    </row>
    <row r="25" ht="15.75" customHeight="1">
      <c r="A25" s="1362" t="s">
        <v>5382</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