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<sst xmlns="http://schemas.openxmlformats.org/spreadsheetml/2006/main" count="21696" uniqueCount="10996">
  <si>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</si>
  <si>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</si>
  <si>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</si>
  <si>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</si>
  <si>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</si>
  <si>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</si>
  <si>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</si>
  <si>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</si>
  <si>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</si>
  <si>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</si>
  <si>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</si>
  <si>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</si>
  <si>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</si>
  <si>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</si>
  <si>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</si>
  <si>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</si>
  <si>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</si>
  <si>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</si>
  <si>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</si>
  <si>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</si>
  <si>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</si>
  <si>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</si>
  <si>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</si>
  <si>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</si>
  <si>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</si>
  <si>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</si>
  <si>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</si>
  <si>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</si>
  <si>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</si>
  <si>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</si>
  <si>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</si>
  <si>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</si>
  <si>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</si>
  <si>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</si>
  <si>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</si>
  <si>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</si>
  <si>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</si>
  <si>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</si>
  <si>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</si>
  <si>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</si>
  <si>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</si>
  <si>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</si>
  <si>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</si>
  <si>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</si>
  <si>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</si>
  <si>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</si>
  <si>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</si>
  <si>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</si>
  <si>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</si>
  <si>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</si>
  <si>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</si>
  <si>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</si>
  <si>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</si>
  <si>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</si>
  <si>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</si>
  <si>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</si>
  <si>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</si>
  <si>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</si>
  <si>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</si>
  <si>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</si>
  <si>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</si>
  <si>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</si>
  <si>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</si>
  <si>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</si>
  <si>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</si>
  <si>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</si>
  <si>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</si>
  <si>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</si>
  <si>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</si>
  <si>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</si>
  <si>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</si>
  <si>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</si>
  <si>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</si>
  <si>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</si>
  <si>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</si>
  <si>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</si>
  <si>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</si>
  <si>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</si>
  <si>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</si>
  <si>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</si>
  <si>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</si>
  <si>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</si>
  <si>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</si>
  <si>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</si>
  <si>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</si>
  <si>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</si>
  <si>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</si>
  <si>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</si>
  <si>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</si>
  <si>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</si>
  <si>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</si>
  <si>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</si>
  <si>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</si>
  <si>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</si>
  <si>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</si>
  <si>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</si>
  <si>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</si>
  <si>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</si>
  <si>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</si>
  <si>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</si>
  <si>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</si>
  <si>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</si>
  <si>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</si>
  <si>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</si>
  <si>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</si>
  <si>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</si>
  <si>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</si>
  <si>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</si>
  <si>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</si>
  <si>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</si>
  <si>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</si>
  <si>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</si>
  <si>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</si>
  <si>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</si>
  <si>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</si>
  <si>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</si>
  <si>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</si>
  <si>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</si>
  <si>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</si>
  <si>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</si>
  <si>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</si>
  <si>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</si>
  <si>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</si>
  <si>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</si>
  <si>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</si>
  <si>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</si>
  <si>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</si>
  <si>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</si>
  <si>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</si>
  <si>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</si>
  <si>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</si>
  <si>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</si>
  <si>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</si>
  <si>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</si>
  <si>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</si>
  <si>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</si>
  <si>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</si>
  <si>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</si>
  <si>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</si>
  <si>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</si>
  <si>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</si>
  <si>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</si>
  <si>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</si>
  <si>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</si>
  <si>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</si>
  <si>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</si>
  <si>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</si>
  <si>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</si>
  <si>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</si>
  <si>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</si>
  <si>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</si>
  <si>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</si>
  <si>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</si>
  <si>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</si>
  <si>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</si>
  <si>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</si>
  <si>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</si>
  <si>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</si>
  <si>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</si>
  <si>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</si>
  <si>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</si>
  <si>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</si>
  <si>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</si>
  <si>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</si>
  <si>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</si>
  <si>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</si>
  <si>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</si>
  <si>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</si>
  <si>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</si>
  <si>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</si>
  <si>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</si>
  <si>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</si>
  <si>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</si>
  <si>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</si>
  <si>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</si>
  <si>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</si>
  <si>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</si>
  <si>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</si>
  <si>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</si>
  <si>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</si>
  <si>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</si>
  <si>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</si>
  <si>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</si>
  <si>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</si>
  <si>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</si>
  <si>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</si>
  <si>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</si>
  <si>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</si>
  <si>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</si>
  <si>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</si>
  <si>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</si>
  <si>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</si>
  <si>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</si>
  <si>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</si>
  <si>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</si>
  <si>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</si>
  <si>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</si>
  <si>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</si>
  <si>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</si>
  <si>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</si>
  <si>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</si>
  <si>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</si>
  <si>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</si>
  <si>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</si>
  <si>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</si>
  <si>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</si>
  <si>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</si>
  <si>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</si>
  <si>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</si>
  <si>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</si>
  <si>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</si>
  <si>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</si>
  <si>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</si>
  <si>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</si>
  <si>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</si>
  <si>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</si>
  <si>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</si>
  <si>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</si>
  <si>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</si>
  <si>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</si>
  <si>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</si>
  <si>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</si>
  <si>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</si>
  <si>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</si>
  <si>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</si>
  <si>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</si>
  <si>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</si>
  <si>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</si>
  <si>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</si>
  <si>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</si>
  <si>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</si>
  <si>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</si>
  <si>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</si>
  <si>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</si>
  <si>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</si>
  <si>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</si>
  <si>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</si>
  <si>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</si>
  <si>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</si>
  <si>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</si>
  <si>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</si>
  <si>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</si>
  <si>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</si>
  <si>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</si>
  <si>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</si>
  <si>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</si>
  <si>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</si>
  <si>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</si>
  <si>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</si>
  <si>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</si>
  <si>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</si>
  <si>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</si>
  <si>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</si>
  <si>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</si>
  <si>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</si>
  <si>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</si>
  <si>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</si>
  <si>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</si>
  <si>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</si>
  <si>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</si>
  <si>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</si>
  <si>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</si>
  <si>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</si>
  <si>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</si>
  <si>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</si>
  <si>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</si>
  <si>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</si>
  <si>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</si>
  <si>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</si>
  <si>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</si>
  <si>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</si>
  <si>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</si>
  <si>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</si>
  <si>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</si>
  <si>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</si>
  <si>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</si>
  <si>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</si>
  <si>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</si>
  <si>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</si>
  <si>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</si>
  <si>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</si>
  <si>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</si>
  <si>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</si>
  <si>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</si>
  <si>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</si>
  <si>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</si>
  <si>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</si>
  <si>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</si>
  <si>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</si>
  <si>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</si>
  <si>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</si>
  <si>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</si>
  <si>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</si>
  <si>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</si>
  <si>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</si>
  <si>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</si>
  <si>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</si>
  <si>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</si>
  <si>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</si>
  <si>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</si>
  <si>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</si>
  <si>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</si>
  <si>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</si>
  <si>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</si>
  <si>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</si>
  <si>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</si>
  <si>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</si>
  <si>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</si>
  <si>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</si>
  <si>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</si>
  <si>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</si>
  <si>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</si>
  <si>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</si>
  <si>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</si>
  <si>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</si>
  <si>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</si>
  <si>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</si>
  <si>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</si>
  <si>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</si>
  <si>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</si>
  <si>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</si>
  <si>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</si>
  <si>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</si>
  <si>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</si>
  <si>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</si>
  <si>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</si>
  <si>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</si>
  <si>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</si>
  <si>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</si>
  <si>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</si>
  <si>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</si>
  <si>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</si>
  <si>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</si>
  <si>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</si>
  <si>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</si>
  <si>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</si>
  <si>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</si>
  <si>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</si>
  <si>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</si>
  <si>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</si>
  <si>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</si>
  <si>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</si>
  <si>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</si>
  <si>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</si>
  <si>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</si>
  <si>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</si>
  <si>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</si>
  <si>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</si>
  <si>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</si>
  <si>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</si>
  <si>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</si>
  <si>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</si>
  <si>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</si>
  <si>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</si>
  <si>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</si>
  <si>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</si>
  <si>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</si>
  <si>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</si>
  <si>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</si>
  <si>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</si>
  <si>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</si>
  <si>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</si>
  <si>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</si>
  <si>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</si>
  <si>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</si>
  <si>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</si>
  <si>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</si>
  <si>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</si>
  <si>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</si>
  <si>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</si>
  <si>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</si>
  <si>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</si>
  <si>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</si>
  <si>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</si>
  <si>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</si>
  <si>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</si>
  <si>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</si>
  <si>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</si>
  <si>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</si>
  <si>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</si>
  <si>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</si>
  <si>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</si>
  <si>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</si>
  <si>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</si>
  <si>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</si>
  <si>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</si>
  <si>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</si>
  <si>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</si>
  <si>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</si>
  <si>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</si>
  <si>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</si>
  <si>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</si>
  <si>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</si>
  <si>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</si>
  <si>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</si>
  <si>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</si>
  <si>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</si>
  <si>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</si>
  <si>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</si>
  <si>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</si>
  <si>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</si>
  <si>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</si>
  <si>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</si>
  <si>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</si>
  <si>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</si>
  <si>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</si>
  <si>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</si>
  <si>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</si>
  <si>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</si>
  <si>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</si>
  <si>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</si>
  <si>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</si>
  <si>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</si>
  <si>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</si>
  <si>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</si>
  <si>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</si>
  <si>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</si>
  <si>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</si>
  <si>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</si>
  <si>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</si>
  <si>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</si>
  <si>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</si>
  <si>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</si>
  <si>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</si>
  <si>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</si>
  <si>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</si>
  <si>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</si>
  <si>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</si>
  <si>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</si>
  <si>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</si>
  <si>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</si>
  <si>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</si>
  <si>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</si>
  <si>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</si>
  <si>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</si>
  <si>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</si>
  <si>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</si>
  <si>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</si>
  <si>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</si>
  <si>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</si>
  <si>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</si>
  <si>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</si>
  <si>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</si>
  <si>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</si>
  <si>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</si>
  <si>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</si>
  <si>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</si>
  <si>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</si>
  <si>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</si>
  <si>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</si>
  <si>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</si>
  <si>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</si>
  <si>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</si>
  <si>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</si>
  <si>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</si>
  <si>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</si>
  <si>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</si>
  <si>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</si>
  <si>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</si>
  <si>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</si>
  <si>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</si>
  <si>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</si>
  <si>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</si>
  <si>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</si>
  <si>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</si>
  <si>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</si>
  <si>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</si>
  <si>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</si>
  <si>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</si>
  <si>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</si>
  <si>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</si>
  <si>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</si>
  <si>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</si>
  <si>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</si>
  <si>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</si>
  <si>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</si>
  <si>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</si>
  <si>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</si>
  <si>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</si>
  <si>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</si>
  <si>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</si>
  <si>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</si>
  <si>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</si>
  <si>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</si>
  <si>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</si>
  <si>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</si>
  <si>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</si>
  <si>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</si>
  <si>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</si>
  <si>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</si>
  <si>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</si>
  <si>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</si>
  <si>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</si>
  <si>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</si>
  <si>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</si>
  <si>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</si>
  <si>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</si>
  <si>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</si>
  <si>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</si>
  <si>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</si>
  <si>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</si>
  <si>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</si>
  <si>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</si>
  <si>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</si>
  <si>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</si>
  <si>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</si>
  <si>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</si>
  <si>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</si>
  <si>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</si>
  <si>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</si>
  <si>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</si>
  <si>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</si>
  <si>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</si>
  <si>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</si>
  <si>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</si>
  <si>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</si>
  <si>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</si>
  <si>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</si>
  <si>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</si>
  <si>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</si>
  <si>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</si>
  <si>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</si>
  <si>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</si>
  <si>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</si>
  <si>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</si>
  <si>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</si>
  <si>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</si>
  <si>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</si>
  <si>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</si>
  <si>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</si>
  <si>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</si>
  <si>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</si>
  <si>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</si>
  <si>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</si>
  <si>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</si>
  <si>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</si>
  <si>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</si>
  <si>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</si>
  <si>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</si>
  <si>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</si>
  <si>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</si>
  <si>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</si>
  <si>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</si>
  <si>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</si>
  <si>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</si>
  <si>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</si>
  <si>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</si>
  <si>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</si>
  <si>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</si>
  <si>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</si>
  <si>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</si>
  <si>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</si>
  <si>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</si>
  <si>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</si>
  <si>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</si>
  <si>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</si>
  <si>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</si>
  <si>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</si>
  <si>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</si>
  <si>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</si>
  <si>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</si>
  <si>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</si>
  <si>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</si>
  <si>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</si>
  <si>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</si>
  <si>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</si>
  <si>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</si>
  <si>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</si>
  <si>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</si>
  <si>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</si>
  <si>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</si>
  <si>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</si>
  <si>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</si>
  <si>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</si>
  <si>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</si>
  <si>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</si>
  <si>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</si>
  <si>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</si>
  <si>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</si>
  <si>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</si>
  <si>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</si>
  <si>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</si>
  <si>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</si>
  <si>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</si>
  <si>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</si>
  <si>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</si>
  <si>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</si>
  <si>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</si>
  <si>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</si>
  <si>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</si>
  <si>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</si>
  <si>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</si>
  <si>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</si>
  <si>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</si>
  <si>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</si>
  <si>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</si>
  <si>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</si>
  <si>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</si>
  <si>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</si>
  <si>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</si>
  <si>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</si>
  <si>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</si>
  <si>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</si>
  <si>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</si>
  <si>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</si>
  <si>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</si>
  <si>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</si>
  <si>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</si>
  <si>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</si>
  <si>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</si>
  <si>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</si>
  <si>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</si>
  <si>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</si>
  <si>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</si>
  <si>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</si>
  <si>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</si>
  <si>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</si>
  <si>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</si>
  <si>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</si>
  <si>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</si>
  <si>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</si>
  <si>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</si>
  <si>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</si>
  <si>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</si>
  <si>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</si>
  <si>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</si>
  <si>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</si>
  <si>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</si>
  <si>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</si>
  <si>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</si>
  <si>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</si>
  <si>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</si>
  <si>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</si>
  <si>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</si>
  <si>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</si>
  <si>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</si>
  <si>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</si>
  <si>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</si>
  <si>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</si>
  <si>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</si>
  <si>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</si>
  <si>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</si>
  <si>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</si>
  <si>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</si>
  <si>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</si>
  <si>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</si>
  <si>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</si>
  <si>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</si>
  <si>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</si>
  <si>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</si>
  <si>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</si>
  <si>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</si>
  <si>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</si>
  <si>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</si>
  <si>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</si>
  <si>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</si>
  <si>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</si>
  <si>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</si>
  <si>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</si>
  <si>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</si>
  <si>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</si>
  <si>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</si>
  <si>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</si>
  <si>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</si>
  <si>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</si>
  <si>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</si>
  <si>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</si>
  <si>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</si>
  <si>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</si>
  <si>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</si>
  <si>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</si>
  <si>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</si>
  <si>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</si>
  <si>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</si>
  <si>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</si>
  <si>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</si>
  <si>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</si>
  <si>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</si>
  <si>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</si>
  <si>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</si>
  <si>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</si>
  <si>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</si>
  <si>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</si>
  <si>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</si>
  <si>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</si>
  <si>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</si>
  <si>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</si>
  <si>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</si>
  <si>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</si>
  <si>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</si>
  <si>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</si>
  <si>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</si>
  <si>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</si>
  <si>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</si>
  <si>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</si>
  <si>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</si>
  <si>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</si>
  <si>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</si>
  <si>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</si>
  <si>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</si>
  <si>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</si>
  <si>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</si>
  <si>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</si>
  <si>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</si>
  <si>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</si>
  <si>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</si>
  <si>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</si>
  <si>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</si>
  <si>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</si>
  <si>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</si>
  <si>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</si>
  <si>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</si>
  <si>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</si>
  <si>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</si>
  <si>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</si>
  <si>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</si>
  <si>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</si>
  <si>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</si>
  <si>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</si>
  <si>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</si>
  <si>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</si>
  <si>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</si>
  <si>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</si>
  <si>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</si>
  <si>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</si>
  <si>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</si>
  <si>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</si>
  <si>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</si>
  <si>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</si>
  <si>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</si>
  <si>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</si>
  <si>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</si>
  <si>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</si>
  <si>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</si>
  <si>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</si>
  <si>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</si>
  <si>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</si>
  <si>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</si>
  <si>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</si>
  <si>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</si>
  <si>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</si>
  <si>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</si>
  <si>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</si>
  <si>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</si>
  <si>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</si>
  <si>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</si>
  <si>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</si>
  <si>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</si>
  <si>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</si>
  <si>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</si>
  <si>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</si>
  <si>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</si>
  <si>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</si>
  <si>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</si>
  <si>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</si>
  <si>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</si>
  <si>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</si>
  <si>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</si>
  <si>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</si>
  <si>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</si>
  <si>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</si>
  <si>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</si>
  <si>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</si>
  <si>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</si>
  <si>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</si>
  <si>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</si>
  <si>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</si>
  <si>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</si>
  <si>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</si>
  <si>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</si>
  <si>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</si>
  <si>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</si>
  <si>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</si>
  <si>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</si>
  <si>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</si>
  <si>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</si>
  <si>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</si>
  <si>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</si>
  <si>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</si>
  <si>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</si>
  <si>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</si>
  <si>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</si>
  <si>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</si>
  <si>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</si>
  <si>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</si>
  <si>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</si>
  <si>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</si>
  <si>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</si>
  <si>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</si>
  <si>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</si>
  <si>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</si>
  <si>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</si>
  <si>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</si>
  <si>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</si>
  <si>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</si>
  <si>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</si>
  <si>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</si>
  <si>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</si>
  <si>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</si>
  <si>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</si>
  <si>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</si>
  <si>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</si>
  <si>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</si>
  <si>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</si>
  <si>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</si>
  <si>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</si>
  <si>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</si>
  <si>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</si>
  <si>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</si>
  <si>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</si>
  <si>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</si>
  <si>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</si>
  <si>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</si>
  <si>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</si>
  <si>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</si>
  <si>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</si>
  <si>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</si>
  <si>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</si>
  <si>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</si>
  <si>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</si>
  <si>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</si>
  <si>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</si>
  <si>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</si>
  <si>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</si>
  <si>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</si>
  <si>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</si>
  <si>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</si>
  <si>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</si>
  <si>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</si>
  <si>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</si>
  <si>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</si>
  <si>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</si>
  <si>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</si>
  <si>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</si>
  <si>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</si>
  <si>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</si>
  <si>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</si>
  <si>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</si>
  <si>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</si>
  <si>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</si>
  <si>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</si>
  <si>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</si>
  <si>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</si>
  <si>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</si>
  <si>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</si>
  <si>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</si>
  <si>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</si>
  <si>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</si>
  <si>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</si>
  <si>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</si>
  <si>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</si>
  <si>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</si>
  <si>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</si>
  <si>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</si>
  <si>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</si>
  <si>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</si>
  <si>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</si>
  <si>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</si>
  <si>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</si>
  <si>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</si>
  <si>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</si>
  <si>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</si>
  <si>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</si>
  <si>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</si>
  <si>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</si>
  <si>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</si>
  <si>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</si>
  <si>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</si>
  <si>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</si>
  <si>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</si>
  <si>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</si>
  <si>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</si>
  <si>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</si>
  <si>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</si>
  <si>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</si>
  <si>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</si>
  <si>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</si>
  <si>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</si>
  <si>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</si>
  <si>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</si>
  <si>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</si>
  <si>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</si>
  <si>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</si>
  <si>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</si>
  <si>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</si>
  <si>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</si>
  <si>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</si>
  <si>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</si>
  <si>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</si>
  <si>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</si>
  <si>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</si>
  <si>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</si>
  <si>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</si>
  <si>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</si>
  <si>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</si>
  <si>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</si>
  <si>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</si>
  <si>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</si>
  <si>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</si>
  <si>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</si>
  <si>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</si>
  <si>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</si>
  <si>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</si>
  <si>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</si>
  <si>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</si>
  <si>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</si>
  <si>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</si>
  <si>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</si>
  <si>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</si>
  <si>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</si>
  <si>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</si>
  <si>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</si>
  <si>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</si>
  <si>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</si>
  <si>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</si>
  <si>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</si>
  <si>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</si>
  <si>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</si>
  <si>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</si>
  <si>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</si>
  <si>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</si>
  <si>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</si>
  <si>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</si>
  <si>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</si>
  <si>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</si>
  <si>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</si>
  <si>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</si>
  <si>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</si>
  <si>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</si>
  <si>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</si>
  <si>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</si>
  <si>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</si>
  <si>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</si>
  <si>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</si>
  <si>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</si>
  <si>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</si>
  <si>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</si>
  <si>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</si>
  <si>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</si>
  <si>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</si>
  <si>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</si>
  <si>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</si>
  <si>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</si>
  <si>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</si>
  <si>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</si>
  <si>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</si>
  <si>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</si>
  <si>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</si>
  <si>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</si>
  <si>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</si>
  <si>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</si>
  <si>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</si>
  <si>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</si>
  <si>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</si>
  <si>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</si>
  <si>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</si>
  <si>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</si>
  <si>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</si>
  <si>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</si>
  <si>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</si>
  <si>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</si>
  <si>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</si>
  <si>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</si>
  <si>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</si>
  <si>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</si>
  <si>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</si>
  <si>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</si>
  <si>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</si>
  <si>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</si>
  <si>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</si>
  <si>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</si>
  <si>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</si>
  <si>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</si>
  <si>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</si>
  <si>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</si>
  <si>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</si>
  <si>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</si>
  <si>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</si>
  <si>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</si>
  <si>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</si>
  <si>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</si>
  <si>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</si>
  <si>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</si>
  <si>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</si>
  <si>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</si>
  <si>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</si>
  <si>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</si>
  <si>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</si>
  <si>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</si>
  <si>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</si>
  <si>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</si>
  <si>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</si>
  <si>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</si>
  <si>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</si>
  <si>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</si>
  <si>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</si>
  <si>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</si>
  <si>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</si>
  <si>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</si>
  <si>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</si>
  <si>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</si>
  <si>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</si>
  <si>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</si>
  <si>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</si>
  <si>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</si>
  <si>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</si>
  <si>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</si>
  <si>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</si>
  <si>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</si>
  <si>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</si>
  <si>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</si>
  <si>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</si>
  <si>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</si>
  <si>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</si>
  <si>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</si>
  <si>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</si>
  <si>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</si>
  <si>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</si>
  <si>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</si>
  <si>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</si>
  <si>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</si>
  <si>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</si>
  <si>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</si>
  <si>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</si>
  <si>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</si>
  <si>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</si>
  <si>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</si>
  <si>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</si>
  <si>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</si>
  <si>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</si>
  <si>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</si>
  <si>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</si>
  <si>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</si>
  <si>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</si>
  <si>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</si>
  <si>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</si>
  <si>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</si>
  <si>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</si>
  <si>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</si>
  <si>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</si>
  <si>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</si>
  <si>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</si>
  <si>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</si>
  <si>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</si>
  <si>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</si>
  <si>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</si>
  <si>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</si>
  <si>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</si>
  <si>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</si>
  <si>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</si>
  <si>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</si>
  <si>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</si>
  <si>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</si>
  <si>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</si>
  <si>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</si>
  <si>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</si>
  <si>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</si>
  <si>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</si>
  <si>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</si>
  <si>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</si>
  <si>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</si>
  <si>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</si>
  <si>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</si>
  <si>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</si>
  <si>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</si>
  <si>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</si>
  <si>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</si>
  <si>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</si>
  <si>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</si>
  <si>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</si>
  <si>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</si>
  <si>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</si>
  <si>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</si>
  <si>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</si>
  <si>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</si>
  <si>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</si>
  <si>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</si>
  <si>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</si>
  <si>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</si>
  <si>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</si>
  <si>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</si>
  <si>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</si>
  <si>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</si>
  <si>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</si>
  <si>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</si>
  <si>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</si>
  <si>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</si>
  <si>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</si>
  <si>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</si>
  <si>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</si>
  <si>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</si>
  <si>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</si>
  <si>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</si>
  <si>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</si>
  <si>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</si>
  <si>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</si>
  <si>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</si>
  <si>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</si>
  <si>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</si>
  <si>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</si>
  <si>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</si>
  <si>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</si>
  <si>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</si>
  <si>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</si>
  <si>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</si>
  <si>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</si>
  <si>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</si>
  <si>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</si>
  <si>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</si>
  <si>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</si>
  <si>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</si>
  <si>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</si>
  <si>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</si>
  <si>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</si>
  <si>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</si>
  <si>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</si>
  <si>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</si>
  <si>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</si>
  <si>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</si>
  <si>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</si>
  <si>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</si>
  <si>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</si>
  <si>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</si>
  <si>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</si>
  <si>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</si>
  <si>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</si>
  <si>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</si>
  <si>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</si>
  <si>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</si>
  <si>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</si>
  <si>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</si>
  <si>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</si>
  <si>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</si>
  <si>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</si>
  <si>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</si>
  <si>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</si>
  <si>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</si>
  <si>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</si>
  <si>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</si>
  <si>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</si>
  <si>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</si>
  <si>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</si>
  <si>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</si>
  <si>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</si>
  <si>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</si>
  <si>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</si>
  <si>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</si>
  <si>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</si>
  <si>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</si>
  <si>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</si>
  <si>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</si>
  <si>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</si>
  <si>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</si>
  <si>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</si>
  <si>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</si>
  <si>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</si>
  <si>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</si>
  <si>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</si>
  <si>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</si>
  <si>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</si>
  <si>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</si>
  <si>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</si>
  <si>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</si>
  <si>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</si>
  <si>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</si>
  <si>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</si>
  <si>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</si>
  <si>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</si>
  <si>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</si>
  <si>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</si>
  <si>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</si>
  <si>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</si>
  <si>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</si>
  <si>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</si>
  <si>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</si>
  <si>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</si>
  <si>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</si>
  <si>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</si>
  <si>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</si>
  <si>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</si>
  <si>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</si>
  <si>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</si>
  <si>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</si>
  <si>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</si>
  <si>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</si>
  <si>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</si>
  <si>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</si>
  <si>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</si>
  <si>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</si>
  <si>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</si>
  <si>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</si>
  <si>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</si>
  <si>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</si>
  <si>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</si>
  <si>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</si>
  <si>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</si>
  <si>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</si>
  <si>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</si>
  <si>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</si>
  <si>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</si>
  <si>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</si>
  <si>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</si>
  <si>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</si>
  <si>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</si>
  <si>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</si>
  <si>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</si>
  <si>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</si>
  <si>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</si>
  <si>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</si>
  <si>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</si>
  <si>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</si>
  <si>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</si>
  <si>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</si>
  <si>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</si>
  <si>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</si>
  <si>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</si>
  <si>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</si>
  <si>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</si>
  <si>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</si>
  <si>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</si>
  <si>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</si>
  <si>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</si>
  <si>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</si>
  <si>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</si>
  <si>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</si>
  <si>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</si>
  <si>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</si>
  <si>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</si>
  <si>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</si>
  <si>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</si>
  <si>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</si>
  <si>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</si>
  <si>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</si>
  <si>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</si>
  <si>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</si>
  <si>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</si>
  <si>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</si>
  <si>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</si>
  <si>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</si>
  <si>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</si>
  <si>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</si>
  <si>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</si>
  <si>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</si>
  <si>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</si>
  <si>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</si>
  <si>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</si>
  <si>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</si>
  <si>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</si>
  <si>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</si>
  <si>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</si>
  <si>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</si>
  <si>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</si>
  <si>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</si>
  <si>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</si>
  <si>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</si>
  <si>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</si>
  <si>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</si>
  <si>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</si>
  <si>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</si>
  <si>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</si>
  <si>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</si>
  <si>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</si>
  <si>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</si>
  <si>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</si>
  <si>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</si>
  <si>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</si>
  <si>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</si>
  <si>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</si>
  <si>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</si>
  <si>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</si>
  <si>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</si>
  <si>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</si>
  <si>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</si>
  <si>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</si>
  <si>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</si>
  <si>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</si>
  <si>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</si>
  <si>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</si>
  <si>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</si>
  <si>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</si>
  <si>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</si>
  <si>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</si>
  <si>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</si>
  <si>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</si>
  <si>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</si>
  <si>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</si>
  <si>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</si>
  <si>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</si>
  <si>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</si>
  <si>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</si>
  <si>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</si>
  <si>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</si>
  <si>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</si>
  <si>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</si>
  <si>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</si>
  <si>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</si>
  <si>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</si>
  <si>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</si>
  <si>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</si>
  <si>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</si>
  <si>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</si>
  <si>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</si>
  <si>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</si>
  <si>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</si>
  <si>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</si>
  <si>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</si>
  <si>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</si>
  <si>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</si>
  <si>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</si>
  <si>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</si>
  <si>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</si>
  <si>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</si>
  <si>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</si>
  <si>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</si>
  <si>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</si>
  <si>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</si>
  <si>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</si>
  <si>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</si>
  <si>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</si>
  <si>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</si>
  <si>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</si>
  <si>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</si>
  <si>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</si>
  <si>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</si>
  <si>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</si>
  <si>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</si>
  <si>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</si>
  <si>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</si>
  <si>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</si>
  <si>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</si>
  <si>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</si>
  <si>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</si>
  <si>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</si>
  <si>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</si>
  <si>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</si>
  <si>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</si>
  <si>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</si>
  <si>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</si>
  <si>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</si>
  <si>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</si>
  <si>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</si>
  <si>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</si>
  <si>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</si>
  <si>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</si>
  <si>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</si>
  <si>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</si>
  <si>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</si>
  <si>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</si>
  <si>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</si>
  <si>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</si>
  <si>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</si>
  <si>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</si>
  <si>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</si>
  <si>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</si>
  <si>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</si>
  <si>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</si>
  <si>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</si>
  <si>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</si>
  <si>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</si>
  <si>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</si>
  <si>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</si>
  <si>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</si>
  <si>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</si>
  <si>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</si>
  <si>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</si>
  <si>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</si>
  <si>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</si>
  <si>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</si>
  <si>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</si>
  <si>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</si>
  <si>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</si>
  <si>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</si>
  <si>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</si>
  <si>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</si>
  <si>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</si>
  <si>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</si>
  <si>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</si>
  <si>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</si>
  <si>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</si>
  <si>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</si>
  <si>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</si>
  <si>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</si>
  <si>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</si>
  <si>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</si>
  <si>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</si>
  <si>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</si>
  <si>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</si>
  <si>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</si>
  <si>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</si>
  <si>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</si>
  <si>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</si>
  <si>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</si>
  <si>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</si>
  <si>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</si>
  <si>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</si>
  <si>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</si>
  <si>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</si>
  <si>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</si>
  <si>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</si>
  <si>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</si>
  <si>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</si>
  <si>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</si>
  <si>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</si>
  <si>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</si>
  <si>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</si>
  <si>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</si>
  <si>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</si>
  <si>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</si>
  <si>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</si>
  <si>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</si>
  <si>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</si>
  <si>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</si>
  <si>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</si>
  <si>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</si>
  <si>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</si>
  <si>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</si>
  <si>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</si>
  <si>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</si>
  <si>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</si>
  <si>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</si>
  <si>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</si>
  <si>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</si>
  <si>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</si>
  <si>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</si>
  <si>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</si>
  <si>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</si>
  <si>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</si>
  <si>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</si>
  <si>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</si>
  <si>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</si>
  <si>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</si>
  <si>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</si>
  <si>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</si>
  <si>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</si>
  <si>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</si>
  <si>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</si>
  <si>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</si>
  <si>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</si>
  <si>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</si>
  <si>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</si>
  <si>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</si>
  <si>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</si>
  <si>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</si>
  <si>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</si>
  <si>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</si>
  <si>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</si>
  <si>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</si>
  <si>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</si>
  <si>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</si>
  <si>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</si>
  <si>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</si>
  <si>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</si>
  <si>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</si>
  <si>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</si>
  <si>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</si>
  <si>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</si>
  <si>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</si>
  <si>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</si>
  <si>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</si>
  <si>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</si>
  <si>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</si>
  <si>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</si>
  <si>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</si>
  <si>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</si>
  <si>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</si>
  <si>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</si>
  <si>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</si>
  <si>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</si>
  <si>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</si>
  <si>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</si>
  <si>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</si>
  <si>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</si>
  <si>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</si>
  <si>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</si>
  <si>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</si>
  <si>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</si>
  <si>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</si>
  <si>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</si>
  <si>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</si>
  <si>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</si>
  <si>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</si>
  <si>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</si>
  <si>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</si>
  <si>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</si>
  <si>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</si>
  <si>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</si>
  <si>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</si>
  <si>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</si>
  <si>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</si>
  <si>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</si>
  <si>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</si>
  <si>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</si>
  <si>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</si>
  <si>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</si>
  <si>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</si>
  <si>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</si>
  <si>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</si>
  <si>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</si>
  <si>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</si>
  <si>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</si>
  <si>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</si>
  <si>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</si>
  <si>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</si>
  <si>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</si>
  <si>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</si>
  <si>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</si>
  <si>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</si>
  <si>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</si>
  <si>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</si>
  <si>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</si>
  <si>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</si>
  <si>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</si>
  <si>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</si>
  <si>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</si>
  <si>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</si>
  <si>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</si>
  <si>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</si>
  <si>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</si>
  <si>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</si>
  <si>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</si>
  <si>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</si>
  <si>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</si>
  <si>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</si>
  <si>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</si>
  <si>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</si>
  <si>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</si>
  <si>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</si>
  <si>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</si>
  <si>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</si>
  <si>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</si>
  <si>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</si>
  <si>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</si>
  <si>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</si>
  <si>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</si>
  <si>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</si>
  <si>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</si>
  <si>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</si>
  <si>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</si>
  <si>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</si>
  <si>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</si>
  <si>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</si>
  <si>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</si>
  <si>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</si>
  <si>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</si>
  <si>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</si>
  <si>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</si>
  <si>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</si>
  <si>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</si>
  <si>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</si>
  <si>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</si>
  <si>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</si>
  <si>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</si>
  <si>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</si>
  <si>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</si>
  <si>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</si>
  <si>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</si>
  <si>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</si>
  <si>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</si>
  <si>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</si>
  <si>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</si>
  <si>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</si>
  <si>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</si>
  <si>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</si>
  <si>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</si>
  <si>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</si>
  <si>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</si>
  <si>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</si>
  <si>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</si>
  <si>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</si>
  <si>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</si>
  <si>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</si>
  <si>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</si>
  <si>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</si>
  <si>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</si>
  <si>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</si>
  <si>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</si>
  <si>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</si>
  <si>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</si>
  <si>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</si>
  <si>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</si>
  <si>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</si>
  <si>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</si>
  <si>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</si>
  <si>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</si>
  <si>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</si>
  <si>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</si>
  <si>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</si>
  <si>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</si>
  <si>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</si>
  <si>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</si>
  <si>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</si>
  <si>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</si>
  <si>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</si>
  <si>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</si>
  <si>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</si>
  <si>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</si>
  <si>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</si>
  <si>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</si>
  <si>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</si>
  <si>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</si>
  <si>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</si>
  <si>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</si>
  <si>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</si>
  <si>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</si>
  <si>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</si>
  <si>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</si>
  <si>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</si>
  <si>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</si>
  <si>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</si>
  <si>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</si>
  <si>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</si>
  <si>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</si>
  <si>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</si>
  <si>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</si>
  <si>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</si>
  <si>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</si>
  <si>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</si>
  <si>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</si>
  <si>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</si>
  <si>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</si>
  <si>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</si>
  <si>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</si>
  <si>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</si>
  <si>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</si>
  <si>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</si>
  <si>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</si>
  <si>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</si>
  <si>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</si>
  <si>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</si>
  <si>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</si>
  <si>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</si>
  <si>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</si>
  <si>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</si>
  <si>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</si>
  <si>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</si>
  <si>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</si>
  <si>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</si>
  <si>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</si>
  <si>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</si>
  <si>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</si>
  <si>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</si>
  <si>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</si>
  <si>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</si>
  <si>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</si>
  <si>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</si>
  <si>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</si>
  <si>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</si>
  <si>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</si>
  <si>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</si>
  <si>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</si>
  <si>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</si>
  <si>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</si>
  <si>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</si>
  <si>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</si>
  <si>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</si>
  <si>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</si>
  <si>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</si>
  <si>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</si>
  <si>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</si>
  <si>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</si>
  <si>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</si>
  <si>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</si>
  <si>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</si>
  <si>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</si>
  <si>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</si>
  <si>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</si>
  <si>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</si>
  <si>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</si>
  <si>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</si>
  <si>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</si>
  <si>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</si>
  <si>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</si>
  <si>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</si>
  <si>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</si>
  <si>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</si>
  <si>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</si>
  <si>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</si>
  <si>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</si>
  <si>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</si>
  <si>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</si>
  <si>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</si>
  <si>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</si>
  <si>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</si>
  <si>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</si>
  <si>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</si>
  <si>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</si>
  <si>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</si>
  <si>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</si>
  <si>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</si>
  <si>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</si>
  <si>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</si>
  <si>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</si>
  <si>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</si>
  <si>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</si>
  <si>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</si>
  <si>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</si>
  <si>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</si>
  <si>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</si>
  <si>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</si>
  <si>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</si>
  <si>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</si>
  <si>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</si>
  <si>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</si>
  <si>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</si>
  <si>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</si>
  <si>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</si>
  <si>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</si>
  <si>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</si>
  <si>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</si>
  <si>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</si>
  <si>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</si>
  <si>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</si>
  <si>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</si>
  <si>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</si>
  <si>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</si>
  <si>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</si>
  <si>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</si>
  <si>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</si>
  <si>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</si>
  <si>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</si>
  <si>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</si>
  <si>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</si>
  <si>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</si>
  <si>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</si>
  <si>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</si>
  <si>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</si>
  <si>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</si>
  <si>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</si>
  <si>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</si>
  <si>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</si>
  <si>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</si>
  <si>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</si>
  <si>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</si>
  <si>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</si>
  <si>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</si>
  <si>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</si>
  <si>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</si>
  <si>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</si>
  <si>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</si>
  <si>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</si>
  <si>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</si>
  <si>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</si>
  <si>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</si>
  <si>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</si>
  <si>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</si>
  <si>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</si>
  <si>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</si>
  <si>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</si>
  <si>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</si>
  <si>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</si>
  <si>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</si>
  <si>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</si>
  <si>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</si>
  <si>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</si>
  <si>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</si>
  <si>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</si>
  <si>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</si>
  <si>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</si>
  <si>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</si>
  <si>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</si>
  <si>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</si>
  <si>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</si>
  <si>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</si>
  <si>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</si>
  <si>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</si>
  <si>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</si>
  <si>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</si>
  <si>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</si>
  <si>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</si>
  <si>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</si>
  <si>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</si>
  <si>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</si>
  <si>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</si>
  <si>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</si>
  <si>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</si>
  <si>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</si>
  <si>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</si>
  <si>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</si>
  <si>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</si>
  <si>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</si>
  <si>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</si>
  <si>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</si>
  <si>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</si>
  <si>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</si>
  <si>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</si>
  <si>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</si>
  <si>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</si>
  <si>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</si>
  <si>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</si>
  <si>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</si>
  <si>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</si>
  <si>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</si>
  <si>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</si>
  <si>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</si>
  <si>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</si>
  <si>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</si>
  <si>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</si>
  <si>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</si>
  <si>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</si>
  <si>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</si>
  <si>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</si>
  <si>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</si>
  <si>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</si>
  <si>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</si>
  <si>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</si>
  <si>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</si>
  <si>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</si>
  <si>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</si>
  <si>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</si>
  <si>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</si>
  <si>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</si>
  <si>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</si>
  <si>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</si>
  <si>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</si>
  <si>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</si>
  <si>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</si>
  <si>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</si>
  <si>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</si>
  <si>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</si>
  <si>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</si>
  <si>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</si>
  <si>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</si>
  <si>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</si>
  <si>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</si>
  <si>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</si>
  <si>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</si>
  <si>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</si>
  <si>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</si>
  <si>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</si>
  <si>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</si>
  <si>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</si>
  <si>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</si>
  <si>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</si>
  <si>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</si>
  <si>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</si>
  <si>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</si>
  <si>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</si>
  <si>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</si>
  <si>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</si>
  <si>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</si>
  <si>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</si>
  <si>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</si>
  <si>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</si>
  <si>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</si>
  <si>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</si>
  <si>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</si>
  <si>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</si>
  <si>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</si>
  <si>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</si>
  <si>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</si>
  <si>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</si>
  <si>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</si>
  <si>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</si>
  <si>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</si>
  <si>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</si>
  <si>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</si>
  <si>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</si>
  <si>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</si>
  <si>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</si>
  <si>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</si>
  <si>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</si>
  <si>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</si>
  <si>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</si>
  <si>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</si>
  <si>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</si>
  <si>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</si>
  <si>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</si>
  <si>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</si>
  <si>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</si>
  <si>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</si>
  <si>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</si>
  <si>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</si>
  <si>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</si>
  <si>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</si>
  <si>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</si>
  <si>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</si>
  <si>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</si>
  <si>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</si>
  <si>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</si>
  <si>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</si>
  <si>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</si>
  <si>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</si>
  <si>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</si>
  <si>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</si>
  <si>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</si>
  <si>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</si>
  <si>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</si>
  <si>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</si>
  <si>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</si>
  <si>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</si>
  <si>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</si>
  <si>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</si>
  <si>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</si>
  <si>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</si>
  <si>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</si>
  <si>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</si>
  <si>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</si>
  <si>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</si>
  <si>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</si>
  <si>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</si>
  <si>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</si>
  <si>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</si>
  <si>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</si>
  <si>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</si>
  <si>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</si>
  <si>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</si>
  <si>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</si>
  <si>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</si>
  <si>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</si>
  <si>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</si>
  <si>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</si>
  <si>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</si>
  <si>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</si>
  <si>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</si>
  <si>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</si>
  <si>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</si>
  <si>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</si>
  <si>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</si>
  <si>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</si>
  <si>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</si>
  <si>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</si>
  <si>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</si>
  <si>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</si>
  <si>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</si>
  <si>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</si>
  <si>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</si>
  <si>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</si>
  <si>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</si>
  <si>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</si>
  <si>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</si>
  <si>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</si>
  <si>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</si>
  <si>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</si>
  <si>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</si>
  <si>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</si>
  <si>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</si>
  <si>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</si>
  <si>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</si>
  <si>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</si>
  <si>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</si>
  <si>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</si>
  <si>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</si>
  <si>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</si>
  <si>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</si>
  <si>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</si>
  <si>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</si>
  <si>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</si>
  <si>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</si>
  <si>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</si>
  <si>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</si>
  <si>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</si>
  <si>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</si>
  <si>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</si>
  <si>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</si>
  <si>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</si>
  <si>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</si>
  <si>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</si>
  <si>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</si>
  <si>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</si>
  <si>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</si>
  <si>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</si>
  <si>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</si>
  <si>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</si>
  <si>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</si>
  <si>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</si>
  <si>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</si>
  <si>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</si>
  <si>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</si>
  <si>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</si>
  <si>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</si>
  <si>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</si>
  <si>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</si>
  <si>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</si>
  <si>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</si>
  <si>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</si>
  <si>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</si>
  <si>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</si>
  <si>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</si>
  <si>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</si>
  <si>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</si>
  <si>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</si>
  <si>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</si>
  <si>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</si>
  <si>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</si>
  <si>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</si>
  <si>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</si>
  <si>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</si>
  <si>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</si>
  <si>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</si>
  <si>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</si>
  <si>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</si>
  <si>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</si>
  <si>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</si>
  <si>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</si>
  <si>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</si>
  <si>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</si>
  <si>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</si>
  <si>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</si>
  <si>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</si>
  <si>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</si>
  <si>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</si>
  <si>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</si>
  <si>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</si>
  <si>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</si>
  <si>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</si>
  <si>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</si>
  <si>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</si>
  <si>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</si>
  <si>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</si>
  <si>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</si>
  <si>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</si>
  <si>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</si>
  <si>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</si>
  <si>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</si>
  <si>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</si>
  <si>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</si>
  <si>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</si>
  <si>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</si>
  <si>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</si>
  <si>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</si>
  <si>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</si>
  <si>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</si>
  <si>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</si>
  <si>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</si>
  <si>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</si>
  <si>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</si>
  <si>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</si>
  <si>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</si>
  <si>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</si>
  <si>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</si>
  <si>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</si>
  <si>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</si>
  <si>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</si>
  <si>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</si>
  <si>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</si>
  <si>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</si>
  <si>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</si>
  <si>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</si>
  <si>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</si>
  <si>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</si>
  <si>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</si>
  <si>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</si>
  <si>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</si>
  <si>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</si>
  <si>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</si>
  <si>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</si>
  <si>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</si>
  <si>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</si>
  <si>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</si>
  <si>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</si>
  <si>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</si>
  <si>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</si>
  <si>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</si>
  <si>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</si>
  <si>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</si>
  <si>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</si>
  <si>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</si>
  <si>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</si>
  <si>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</si>
  <si>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</si>
  <si>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</si>
  <si>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</si>
  <si>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</si>
  <si>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</si>
  <si>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</si>
  <si>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</si>
  <si>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</si>
  <si>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</si>
  <si>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</si>
  <si>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</si>
  <si>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</si>
  <si>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</si>
  <si>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</si>
  <si>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</si>
  <si>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</si>
  <si>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</si>
  <si>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</si>
  <si>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</si>
  <si>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</si>
  <si>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</si>
  <si>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</si>
  <si>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</si>
  <si>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</si>
  <si>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</si>
  <si>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</si>
  <si>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</si>
  <si>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</si>
  <si>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</si>
  <si>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</si>
  <si>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</si>
  <si>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</si>
  <si>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</si>
  <si>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</si>
  <si>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</si>
  <si>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</si>
  <si>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</si>
  <si>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</si>
  <si>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</si>
  <si>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</si>
  <si>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</si>
  <si>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</si>
  <si>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</si>
  <si>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</si>
  <si>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</si>
  <si>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</si>
  <si>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</si>
  <si>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</si>
  <si>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</si>
  <si>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</si>
  <si>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</si>
  <si>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</si>
  <si>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</si>
  <si>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</si>
  <si>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</si>
  <si>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</si>
  <si>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</si>
  <si>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</si>
  <si>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</si>
  <si>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</si>
  <si>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</si>
  <si>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</si>
  <si>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</si>
  <si>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</si>
  <si>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</si>
  <si>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</si>
  <si>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</si>
  <si>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</si>
  <si>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</si>
  <si>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</si>
  <si>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</si>
  <si>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</si>
  <si>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</si>
  <si>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</si>
  <si>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</si>
  <si>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</si>
  <si>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</si>
  <si>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</si>
  <si>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</si>
  <si>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</si>
  <si>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</si>
  <si>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</si>
  <si>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</si>
  <si>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</si>
  <si>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</si>
  <si>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</si>
  <si>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</si>
  <si>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</si>
  <si>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</si>
  <si>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</si>
  <si>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</si>
  <si>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</si>
  <si>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</si>
  <si>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</si>
  <si>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</si>
  <si>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</si>
  <si>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</si>
  <si>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</si>
  <si>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</si>
  <si>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</si>
  <si>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</si>
  <si>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</si>
  <si>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</si>
  <si>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</si>
  <si>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</si>
  <si>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</si>
  <si>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</si>
  <si>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</si>
  <si>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</si>
  <si>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</si>
  <si>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</si>
  <si>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</si>
  <si>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</si>
  <si>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</si>
  <si>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</si>
  <si>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</si>
  <si>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</si>
  <si>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</si>
  <si>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</si>
  <si>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</si>
  <si>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</si>
  <si>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</si>
  <si>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</si>
  <si>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</si>
  <si>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</si>
  <si>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</si>
  <si>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</si>
  <si>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</si>
  <si>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</si>
  <si>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</si>
  <si>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</si>
  <si>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</si>
  <si>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</si>
  <si>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</si>
  <si>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</si>
  <si>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</si>
  <si>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</si>
  <si>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</si>
  <si>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</si>
  <si>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</si>
  <si>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</si>
  <si>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</si>
  <si>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</si>
  <si>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</si>
  <si>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</si>
  <si>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</si>
  <si>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</si>
  <si>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</si>
  <si>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</si>
  <si>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</si>
  <si>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</si>
  <si>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</si>
  <si>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</si>
  <si>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</si>
  <si>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</si>
  <si>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</si>
  <si>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</si>
  <si>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</si>
  <si>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</si>
  <si>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</si>
  <si>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</si>
  <si>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</si>
  <si>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</si>
  <si>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</si>
  <si>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</si>
  <si>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</si>
  <si>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</si>
  <si>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</si>
  <si>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</si>
  <si>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</si>
  <si>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</si>
  <si>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</si>
  <si>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</si>
  <si>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</si>
  <si>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</si>
  <si>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</si>
  <si>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</si>
  <si>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</si>
  <si>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</si>
  <si>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</si>
  <si>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</si>
  <si>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</si>
  <si>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</si>
  <si>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</si>
  <si>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</si>
  <si>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</si>
  <si>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</si>
  <si>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</si>
  <si>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</si>
  <si>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</si>
  <si>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</si>
  <si>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</si>
  <si>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</si>
  <si>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</si>
  <si>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</si>
  <si>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</si>
  <si>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</si>
  <si>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</si>
  <si>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</si>
  <si>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</si>
  <si>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</si>
  <si>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</si>
  <si>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</si>
  <si>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</si>
  <si>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</si>
  <si>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</si>
  <si>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</si>
  <si>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</si>
  <si>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</si>
  <si>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</si>
  <si>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</si>
  <si>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</si>
  <si>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</si>
  <si>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</si>
  <si>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</si>
  <si>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</si>
  <si>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</si>
  <si>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</si>
  <si>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</si>
  <si>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</si>
  <si>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</si>
  <si>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</si>
  <si>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</si>
  <si>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</si>
  <si>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</si>
  <si>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</si>
  <si>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</si>
  <si>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</si>
  <si>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</si>
  <si>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</si>
  <si>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</si>
  <si>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</si>
  <si>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</si>
  <si>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</si>
  <si>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</si>
  <si>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</si>
  <si>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</si>
  <si>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</si>
  <si>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</si>
  <si>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</si>
  <si>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</si>
  <si>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</si>
  <si>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</si>
  <si>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</si>
  <si>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</si>
  <si>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</si>
  <si>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</si>
  <si>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</si>
  <si>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</si>
  <si>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</si>
  <si>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</si>
  <si>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</si>
  <si>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</si>
  <si>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</si>
  <si>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</si>
  <si>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</si>
  <si>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</si>
  <si>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</si>
  <si>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</si>
  <si>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</si>
  <si>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</si>
  <si>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</si>
  <si>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</si>
  <si>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</si>
  <si>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</si>
  <si>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</si>
  <si>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</si>
  <si>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</si>
  <si>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</si>
  <si>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</si>
  <si>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</si>
  <si>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</si>
  <si>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</si>
  <si>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</si>
  <si>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</si>
  <si>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</si>
  <si>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</si>
  <si>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</si>
  <si>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</si>
  <si>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</si>
  <si>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</si>
  <si>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</si>
  <si>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</si>
  <si>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</si>
  <si>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</si>
  <si>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</si>
  <si>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</si>
  <si>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</si>
  <si>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</si>
  <si>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</si>
  <si>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</si>
  <si>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</si>
  <si>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</si>
  <si>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</si>
  <si>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</si>
  <si>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</si>
  <si>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</si>
  <si>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</si>
  <si>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</si>
  <si>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</si>
  <si>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</si>
  <si>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</si>
  <si>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</si>
  <si>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</si>
  <si>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</si>
  <si>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</si>
  <si>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</si>
  <si>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</si>
  <si>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</si>
  <si>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</si>
  <si>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</si>
  <si>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</si>
  <si>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</si>
  <si>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</si>
  <si>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</si>
  <si>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</si>
  <si>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</si>
  <si>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</si>
  <si>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</si>
  <si>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</si>
  <si>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</si>
  <si>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</si>
  <si>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</si>
  <si>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</si>
  <si>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</si>
  <si>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</si>
  <si>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</si>
  <si>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</si>
  <si>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</si>
  <si>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</si>
  <si>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</si>
  <si>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</si>
  <si>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</si>
  <si>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</si>
  <si>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</si>
  <si>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</si>
  <si>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</si>
  <si>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</si>
  <si>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</si>
  <si>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</si>
  <si>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</si>
  <si>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</si>
  <si>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</si>
  <si>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</si>
  <si>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</si>
  <si>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</si>
  <si>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</si>
  <si>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</si>
  <si>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</si>
  <si>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</si>
  <si>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</si>
  <si>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</si>
  <si>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</si>
  <si>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</si>
  <si>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</si>
  <si>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</si>
  <si>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</si>
  <si>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</si>
  <si>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</si>
  <si>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</si>
  <si>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</si>
  <si>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</si>
  <si>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</si>
  <si>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</si>
  <si>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</si>
  <si>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</si>
  <si>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</si>
  <si>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</si>
  <si>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</si>
  <si>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</si>
  <si>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</si>
  <si>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</si>
  <si>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</si>
  <si>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</si>
  <si>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</si>
  <si>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</si>
  <si>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</si>
  <si>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</si>
  <si>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</si>
  <si>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</si>
  <si>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</si>
  <si>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</si>
  <si>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</si>
  <si>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</si>
  <si>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</si>
  <si>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</si>
  <si>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</si>
  <si>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</si>
  <si>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</si>
  <si>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</si>
  <si>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</si>
  <si>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</si>
  <si>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</si>
  <si>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</si>
  <si>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</si>
  <si>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</si>
  <si>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</si>
  <si>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</si>
  <si>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</si>
  <si>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</si>
  <si>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</si>
  <si>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</si>
  <si>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</si>
  <si>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</si>
  <si>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</si>
  <si>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</si>
  <si>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</si>
  <si>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</si>
  <si>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</si>
  <si>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</si>
  <si>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</si>
  <si>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</si>
  <si>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</si>
  <si>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</si>
  <si>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</si>
  <si>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</si>
  <si>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</si>
  <si>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</si>
  <si>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</si>
  <si>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</si>
  <si>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</si>
  <si>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</si>
  <si>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</si>
  <si>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</si>
  <si>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</si>
  <si>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</si>
  <si>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</si>
  <si>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</si>
  <si>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</si>
  <si>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</si>
  <si>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</si>
  <si>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</si>
  <si>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</si>
  <si>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</si>
  <si>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</si>
  <si>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</si>
  <si>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</si>
  <si>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</si>
  <si>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</si>
  <si>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</si>
  <si>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</si>
  <si>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</si>
  <si>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</si>
  <si>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</si>
  <si>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</si>
  <si>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</si>
  <si>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</si>
  <si>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</si>
  <si>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</si>
  <si>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</si>
  <si>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</si>
  <si>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</si>
  <si>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</si>
  <si>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</si>
  <si>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</si>
  <si>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</si>
  <si>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</si>
  <si>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</si>
  <si>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</si>
  <si>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</si>
  <si>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</si>
  <si>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</si>
  <si>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</si>
  <si>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</si>
  <si>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</si>
  <si>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</si>
  <si>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</si>
  <si>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</si>
  <si>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</si>
  <si>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</si>
  <si>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</si>
  <si>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</si>
  <si>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</si>
  <si>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</si>
  <si>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</si>
  <si>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</si>
  <si>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</si>
  <si>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</si>
  <si>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</si>
  <si>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</si>
  <si>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</si>
  <si>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</si>
  <si>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</si>
  <si>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</si>
  <si>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</si>
  <si>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</si>
  <si>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</si>
  <si>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</si>
  <si>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</si>
  <si>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</si>
  <si>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</si>
  <si>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</si>
  <si>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</si>
  <si>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</si>
  <si>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</si>
  <si>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</si>
  <si>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</si>
  <si>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</si>
  <si>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</si>
  <si>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</si>
  <si>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</si>
  <si>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</si>
  <si>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</si>
  <si>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</si>
  <si>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</si>
  <si>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</si>
  <si>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</si>
  <si>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</si>
  <si>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</si>
  <si>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</si>
  <si>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</si>
  <si>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</si>
  <si>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</si>
  <si>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</si>
  <si>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</si>
  <si>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</si>
  <si>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</si>
  <si>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</si>
  <si>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</si>
  <si>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</si>
  <si>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</si>
  <si>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</si>
  <si>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</si>
  <si>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</si>
  <si>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</si>
  <si>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</si>
  <si>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</si>
  <si>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</si>
  <si>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</si>
  <si>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</si>
  <si>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</si>
  <si>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</si>
  <si>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</si>
  <si>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</si>
  <si>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</si>
  <si>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</si>
  <si>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</si>
  <si>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</si>
  <si>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</si>
  <si>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</si>
  <si>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</si>
  <si>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</si>
  <si>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</si>
  <si>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</si>
  <si>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</si>
  <si>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</si>
  <si>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</si>
  <si>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</si>
  <si>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</si>
  <si>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</si>
  <si>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</si>
  <si>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</si>
  <si>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</si>
  <si>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</si>
  <si>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</si>
  <si>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</si>
  <si>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</si>
  <si>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</si>
  <si>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</si>
  <si>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</si>
  <si>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</si>
  <si>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</si>
  <si>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</si>
  <si>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</si>
  <si>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</si>
  <si>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</si>
  <si>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</si>
  <si>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</si>
  <si>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</si>
  <si>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</si>
  <si>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</si>
  <si>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</si>
  <si>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</si>
  <si>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</si>
  <si>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</si>
  <si>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</si>
  <si>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</si>
  <si>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</si>
  <si>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</si>
  <si>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</si>
  <si>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</si>
  <si>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</si>
  <si>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</si>
  <si>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</si>
  <si>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</si>
  <si>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</si>
  <si>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</si>
  <si>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</si>
  <si>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</si>
  <si>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</si>
  <si>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</si>
  <si>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</si>
  <si>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</si>
  <si>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</si>
  <si>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</si>
  <si>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</si>
  <si>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</si>
  <si>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</si>
  <si>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</si>
  <si>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</si>
  <si>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</si>
  <si>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</si>
  <si>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</si>
  <si>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</si>
  <si>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</si>
  <si>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</si>
  <si>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</si>
  <si>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</si>
  <si>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</si>
  <si>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</si>
  <si>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</si>
  <si>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</si>
  <si>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</si>
  <si>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</si>
  <si>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</si>
  <si>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</si>
  <si>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</si>
  <si>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</si>
  <si>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</si>
  <si>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</si>
  <si>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</si>
  <si>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</si>
  <si>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</si>
  <si>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</si>
  <si>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</si>
  <si>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</si>
  <si>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</si>
  <si>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</si>
  <si>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</si>
  <si>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</si>
  <si>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</si>
  <si>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</si>
  <si>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</si>
  <si>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</si>
  <si>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</si>
  <si>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</si>
  <si>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</si>
  <si>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</si>
  <si>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</si>
  <si>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</si>
  <si>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</si>
  <si>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</si>
  <si>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</si>
  <si>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</si>
  <si>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</si>
  <si>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</si>
  <si>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</si>
  <si>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</si>
  <si>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</si>
  <si>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</si>
  <si>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</si>
  <si>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</si>
  <si>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</si>
  <si>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</si>
  <si>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</si>
  <si>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</si>
  <si>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</si>
  <si>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</si>
  <si>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</si>
  <si>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</si>
  <si>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</si>
  <si>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</si>
  <si>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</si>
  <si>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</si>
  <si>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</si>
  <si>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</si>
  <si>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</si>
  <si>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</si>
  <si>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</si>
  <si>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</si>
  <si>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</si>
  <si>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</si>
  <si>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</si>
  <si>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</si>
  <si>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</si>
  <si>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</si>
  <si>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</si>
  <si>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</si>
  <si>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</si>
  <si>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</si>
  <si>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</si>
  <si>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</si>
  <si>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</si>
  <si>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</si>
  <si>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</si>
  <si>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</si>
  <si>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</si>
  <si>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</si>
  <si>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</si>
  <si>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</si>
  <si>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</si>
  <si>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</si>
  <si>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</si>
  <si>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</si>
  <si>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</si>
  <si>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</si>
  <si>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</si>
  <si>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</si>
  <si>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</si>
  <si>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</si>
  <si>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</si>
  <si>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</si>
  <si>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</si>
  <si>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</si>
  <si>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</si>
  <si>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</si>
  <si>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</si>
  <si>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</si>
  <si>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</si>
  <si>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</si>
  <si>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</si>
  <si>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</si>
  <si>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</si>
  <si>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</si>
  <si>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</si>
  <si>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</si>
  <si>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</si>
  <si>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</si>
  <si>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</si>
  <si>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</si>
  <si>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</si>
  <si>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</si>
  <si>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</si>
  <si>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</si>
  <si>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</si>
  <si>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</si>
  <si>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</si>
  <si>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</si>
  <si>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</si>
  <si>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</si>
  <si>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</si>
  <si>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</si>
  <si>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</si>
  <si>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</si>
  <si>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</si>
  <si>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</si>
  <si>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</si>
  <si>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</si>
  <si>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</si>
  <si>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</si>
  <si>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</si>
  <si>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</si>
  <si>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</si>
  <si>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</si>
  <si>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</si>
  <si>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</si>
  <si>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</si>
  <si>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</si>
  <si>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</si>
  <si>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</si>
  <si>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</si>
  <si>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</si>
  <si>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</si>
  <si>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</si>
  <si>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</si>
  <si>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</si>
  <si>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</si>
  <si>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</si>
  <si>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</si>
  <si>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</si>
  <si>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</si>
  <si>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</si>
  <si>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</si>
  <si>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</si>
  <si>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</si>
  <si>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</si>
  <si>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</si>
  <si>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</si>
  <si>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</si>
  <si>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</si>
  <si>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</si>
  <si>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</si>
  <si>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</si>
  <si>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</si>
  <si>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</si>
  <si>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</si>
  <si>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</si>
  <si>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</si>
  <si>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</si>
  <si>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</si>
  <si>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</si>
  <si>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</si>
  <si>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</si>
  <si>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</si>
  <si>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</si>
  <si>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</si>
  <si>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</si>
  <si>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</si>
  <si>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</si>
  <si>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</si>
  <si>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</si>
  <si>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</si>
  <si>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</si>
  <si>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</si>
  <si>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</si>
  <si>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</si>
  <si>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</si>
  <si>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</si>
  <si>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</si>
  <si>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</si>
  <si>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</si>
  <si>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</si>
  <si>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</si>
  <si>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</si>
  <si>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</si>
  <si>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</si>
  <si>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</si>
  <si>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</si>
  <si>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</si>
  <si>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</si>
  <si>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</si>
  <si>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</si>
  <si>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</si>
  <si>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</si>
  <si>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</si>
  <si>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</si>
  <si>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</si>
  <si>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</si>
  <si>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</si>
  <si>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</si>
  <si>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</si>
  <si>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</si>
  <si>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</si>
  <si>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</si>
  <si>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</si>
  <si>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</si>
  <si>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</si>
  <si>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</si>
  <si>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</si>
  <si>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</si>
  <si>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</si>
  <si>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</si>
  <si>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</si>
  <si>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</si>
  <si>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</si>
  <si>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</si>
  <si>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</si>
  <si>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</si>
  <si>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</si>
  <si>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</si>
  <si>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</si>
  <si>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</si>
  <si>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</si>
  <si>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</si>
  <si>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</si>
  <si>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</si>
  <si>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</si>
  <si>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</si>
  <si>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</si>
  <si>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</si>
  <si>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</si>
  <si>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</si>
  <si>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</si>
  <si>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</si>
  <si>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</si>
  <si>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</si>
  <si>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</si>
  <si>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</si>
  <si>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</si>
  <si>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</si>
  <si>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</si>
  <si>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</si>
  <si>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</si>
  <si>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</si>
  <si>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</si>
  <si>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</si>
  <si>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</si>
  <si>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</si>
  <si>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</si>
  <si>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</si>
  <si>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</si>
  <si>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</si>
  <si>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</si>
  <si>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</si>
  <si>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</si>
  <si>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</si>
  <si>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</si>
  <si>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</si>
  <si>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</si>
  <si>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</si>
  <si>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</si>
  <si>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</si>
  <si>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</si>
  <si>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</si>
  <si>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</si>
  <si>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</si>
  <si>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</si>
  <si>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</si>
  <si>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</si>
  <si>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</si>
  <si>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</si>
  <si>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</si>
  <si>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</si>
  <si>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</si>
  <si>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</si>
  <si>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</si>
  <si>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</si>
  <si>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</si>
  <si>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</si>
  <si>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</si>
  <si>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</si>
  <si>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</si>
  <si>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</si>
  <si>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</si>
  <si>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</si>
  <si>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</si>
  <si>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</si>
  <si>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</si>
  <si>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</si>
  <si>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</si>
  <si>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</si>
  <si>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</si>
  <si>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</si>
  <si>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</si>
  <si>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</si>
  <si>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</si>
  <si>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</si>
  <si>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</si>
  <si>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</si>
  <si>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</si>
  <si>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</si>
  <si>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</si>
  <si>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</si>
  <si>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</si>
  <si>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</si>
  <si>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</si>
  <si>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</si>
  <si>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</si>
  <si>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</si>
  <si>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</si>
  <si>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</si>
  <si>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</si>
  <si>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</si>
  <si>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</si>
  <si>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</si>
  <si>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</si>
  <si>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</si>
  <si>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</si>
  <si>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</si>
  <si>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</si>
  <si>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</si>
  <si>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</si>
  <si>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</si>
  <si>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</si>
  <si>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</si>
  <si>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</si>
  <si>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</si>
  <si>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</si>
  <si>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</si>
  <si>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</si>
  <si>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</si>
  <si>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</si>
  <si>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</si>
  <si>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</si>
  <si>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</si>
  <si>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</si>
  <si>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</si>
  <si>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</si>
  <si>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</si>
  <si>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</si>
  <si>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</si>
  <si>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</si>
  <si>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</si>
  <si>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</si>
  <si>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</si>
  <si>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</si>
  <si>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</si>
  <si>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</si>
  <si>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</si>
  <si>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</si>
  <si>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</si>
  <si>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</si>
  <si>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</si>
  <si>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</si>
  <si>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</si>
  <si>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</si>
  <si>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</si>
  <si>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</si>
  <si>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</si>
  <si>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</si>
  <si>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</si>
  <si>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</si>
  <si>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</si>
  <si>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</si>
  <si>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</si>
  <si>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</si>
  <si>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</si>
  <si>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</si>
  <si>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</si>
  <si>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</si>
  <si>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</si>
  <si>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</si>
  <si>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</si>
  <si>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</si>
  <si>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</si>
  <si>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</si>
  <si>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</si>
  <si>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</si>
  <si>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</si>
  <si>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</si>
  <si>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</si>
  <si>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</si>
  <si>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</si>
  <si>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</si>
  <si>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</si>
  <si>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</si>
  <si>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</si>
  <si>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</si>
  <si>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</si>
  <si>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</si>
  <si>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</si>
  <si>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</si>
  <si>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</si>
  <si>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</si>
  <si>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</si>
  <si>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</si>
  <si>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</si>
  <si>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</si>
  <si>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</si>
  <si>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</si>
  <si>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</si>
  <si>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</si>
  <si>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</si>
  <si>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</si>
  <si>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</si>
  <si>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</si>
  <si>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</si>
  <si>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</si>
  <si>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</si>
  <si>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</si>
  <si>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</si>
  <si>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</si>
  <si>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</si>
  <si>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</si>
  <si>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</si>
  <si>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</si>
  <si>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</si>
  <si>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</si>
  <si>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</si>
  <si>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</si>
  <si>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</si>
  <si>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</si>
  <si>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</si>
  <si>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</si>
  <si>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</si>
  <si>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</si>
  <si>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</si>
  <si>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</si>
  <si>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</si>
  <si>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</si>
  <si>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</si>
  <si>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</si>
  <si>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</si>
  <si>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</si>
  <si>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</si>
  <si>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</si>
  <si>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</si>
  <si>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</si>
  <si>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</si>
  <si>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</si>
  <si>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</si>
  <si>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</si>
  <si>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</si>
  <si>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</si>
  <si>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</si>
  <si>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</si>
  <si>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</si>
  <si>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</si>
  <si>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</si>
  <si>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</si>
  <si>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</si>
  <si>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</si>
  <si>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</si>
  <si>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</si>
  <si>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</si>
  <si>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</si>
  <si>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</si>
  <si>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</si>
  <si>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</si>
  <si>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</si>
  <si>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</si>
  <si>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</si>
  <si>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</si>
  <si>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</si>
  <si>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</si>
  <si>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</si>
  <si>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</si>
  <si>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</si>
  <si>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</si>
  <si>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</si>
  <si>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</si>
  <si>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</si>
  <si>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</si>
  <si>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</si>
  <si>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</si>
  <si>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</si>
  <si>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</si>
  <si>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</si>
  <si>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</si>
  <si>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</si>
  <si>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</si>
  <si>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</si>
  <si>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</si>
  <si>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</si>
  <si>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</si>
  <si>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</si>
  <si>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</si>
  <si>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</si>
  <si>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</si>
  <si>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</si>
  <si>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</si>
  <si>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</si>
  <si>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</si>
  <si>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</si>
  <si>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</si>
  <si>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</si>
  <si>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</si>
  <si>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</si>
  <si>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</si>
  <si>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</si>
  <si>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</si>
  <si>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</si>
  <si>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</si>
  <si>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</si>
  <si>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</si>
  <si>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</si>
  <si>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</si>
  <si>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</si>
  <si>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</si>
  <si>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</si>
  <si>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</si>
  <si>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</si>
  <si>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</si>
  <si>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</si>
  <si>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</si>
  <si>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</si>
  <si>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</si>
  <si>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</si>
  <si>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</si>
  <si>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</si>
  <si>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</si>
  <si>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</si>
  <si>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</si>
  <si>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</si>
  <si>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</si>
  <si>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</si>
  <si>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</si>
  <si>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</si>
  <si>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</si>
  <si>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</si>
  <si>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</si>
  <si>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</si>
  <si>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</si>
  <si>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</si>
  <si>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</si>
  <si>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</si>
  <si>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</si>
  <si>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</si>
  <si>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</si>
  <si>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</si>
  <si>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</si>
  <si>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</si>
  <si>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</si>
  <si>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</si>
  <si>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</si>
  <si>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</si>
  <si>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</si>
  <si>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</si>
  <si>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</si>
  <si>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</si>
  <si>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</si>
  <si>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</si>
  <si>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</si>
  <si>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</si>
  <si>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</si>
  <si>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</si>
  <si>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</si>
  <si>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</si>
  <si>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</si>
  <si>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</si>
  <si>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</si>
  <si>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</si>
  <si>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</si>
  <si>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</si>
  <si>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</si>
  <si>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</si>
  <si>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</si>
  <si>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</si>
  <si>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</si>
  <si>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</si>
  <si>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</si>
  <si>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</si>
  <si>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</si>
  <si>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</si>
  <si>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</si>
  <si>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</si>
  <si>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</si>
  <si>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</si>
  <si>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</si>
  <si>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</si>
  <si>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</si>
  <si>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</si>
  <si>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</si>
  <si>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</si>
  <si>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</si>
  <si>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</si>
  <si>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</si>
  <si>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</si>
  <si>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</si>
  <si>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</si>
  <si>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</si>
  <si>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</si>
  <si>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</si>
  <si>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</si>
  <si>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</si>
  <si>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</si>
  <si>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</si>
  <si>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</si>
  <si>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</si>
  <si>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</si>
  <si>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</si>
  <si>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</si>
  <si>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</si>
  <si>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</si>
  <si>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</si>
  <si>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</si>
  <si>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</si>
  <si>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</si>
  <si>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</si>
  <si>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</si>
  <si>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</si>
  <si>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</si>
  <si>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</si>
  <si>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</si>
  <si>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</si>
  <si>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</si>
  <si>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</si>
  <si>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</si>
  <si>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</si>
  <si>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</si>
  <si>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</si>
  <si>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</si>
  <si>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</si>
  <si>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</si>
  <si>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</si>
  <si>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</si>
  <si>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</si>
  <si>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</si>
  <si>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</si>
  <si>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</si>
  <si>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</si>
  <si>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</si>
  <si>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</si>
  <si>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</si>
  <si>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</si>
  <si>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</si>
  <si>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</si>
  <si>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</si>
  <si>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3606</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</si>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</sst>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1533</v>
      </c>
      <c r="D52" s="107" t="s">
        <v>1533</v>
      </c>
      <c r="E52" s="108" t="s">
        <v>1533</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396" t="s">
        <v>2734</v>
      </c>
      <c r="Y52" s="295" t="s">
        <v>3236</v>
      </c>
      <c r="Z52" s="295" t="s">
        <v>745</v>
      </c>
      <c r="AA52" s="116" t="s">
        <v>3237</v>
      </c>
      <c r="AB52" s="116" t="s">
        <v>2731</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1559</v>
      </c>
      <c r="AV52" s="232"/>
      <c r="AW52" s="232"/>
      <c r="AX52" s="232"/>
      <c r="AY52" s="232"/>
      <c r="AZ52" s="114"/>
      <c r="BA52" s="125" t="s">
        <v>3241</v>
      </c>
      <c r="BB52" s="125" t="s">
        <v>3242</v>
      </c>
      <c r="BC52" s="125" t="s">
        <v>2479</v>
      </c>
      <c r="BD52" s="339" t="s">
        <v>2583</v>
      </c>
      <c r="BE52" s="203" t="s">
        <v>3243</v>
      </c>
      <c r="BF52" s="234"/>
      <c r="BG52" s="234"/>
      <c r="BH52" s="125" t="s">
        <v>1527</v>
      </c>
      <c r="BI52" s="128"/>
      <c r="BJ52" s="125" t="s">
        <v>856</v>
      </c>
      <c r="BK52" s="203" t="s">
        <v>2708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802</v>
      </c>
      <c r="CM52" s="192" t="s">
        <v>2877</v>
      </c>
      <c r="CN52" s="239"/>
      <c r="CO52" s="239"/>
      <c r="CP52" s="239"/>
      <c r="CQ52" s="239"/>
      <c r="CR52" s="239"/>
      <c r="CS52" s="141"/>
      <c r="CT52" s="298" t="s">
        <v>3255</v>
      </c>
      <c r="CU52" s="298" t="s">
        <v>2902</v>
      </c>
      <c r="CV52" s="298" t="s">
        <v>672</v>
      </c>
      <c r="CW52" s="298" t="s">
        <v>947</v>
      </c>
      <c r="CX52" s="142" t="s">
        <v>3256</v>
      </c>
      <c r="CY52" s="142" t="s">
        <v>2276</v>
      </c>
      <c r="CZ52" s="142" t="s">
        <v>3257</v>
      </c>
      <c r="DA52" s="298" t="s">
        <v>1871</v>
      </c>
      <c r="DB52" s="241"/>
      <c r="DC52" s="241"/>
      <c r="DD52" s="241"/>
      <c r="DE52" s="241"/>
      <c r="DF52" s="241"/>
      <c r="DG52" s="301" t="s">
        <v>3258</v>
      </c>
      <c r="DH52" s="194"/>
      <c r="DI52" s="194"/>
      <c r="DJ52" s="194"/>
      <c r="DK52" s="194"/>
      <c r="DL52" s="194"/>
      <c r="DM52" s="301" t="s">
        <v>494</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3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38"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9"/>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40"/>
      <c r="DR54" s="194"/>
      <c r="DS54" s="147" t="s">
        <v>3315</v>
      </c>
      <c r="DT54" s="194"/>
      <c r="DU54" s="147" t="s">
        <v>3027</v>
      </c>
      <c r="DV54" s="194"/>
      <c r="DW54" s="194"/>
      <c r="DX54" s="194"/>
      <c r="DY54" s="194"/>
      <c r="DZ54" s="194"/>
      <c r="EA54" s="194"/>
      <c r="EB54" s="344"/>
    </row>
    <row r="55">
      <c r="A55" s="441"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2813</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42" t="s">
        <v>3367</v>
      </c>
      <c r="C56" s="443" t="s">
        <v>1135</v>
      </c>
      <c r="D56" s="444" t="s">
        <v>1135</v>
      </c>
      <c r="E56" s="445" t="s">
        <v>1135</v>
      </c>
      <c r="F56" s="446" t="s">
        <v>3368</v>
      </c>
      <c r="G56" s="442" t="s">
        <v>1281</v>
      </c>
      <c r="H56" s="447" t="s">
        <v>3369</v>
      </c>
      <c r="I56" s="447" t="s">
        <v>2505</v>
      </c>
      <c r="J56" s="447" t="s">
        <v>3370</v>
      </c>
      <c r="K56" s="447" t="s">
        <v>1949</v>
      </c>
      <c r="L56" s="447" t="s">
        <v>1101</v>
      </c>
      <c r="M56" s="447" t="s">
        <v>3371</v>
      </c>
      <c r="N56" s="448" t="s">
        <v>3372</v>
      </c>
      <c r="O56" s="448" t="s">
        <v>3373</v>
      </c>
      <c r="P56" s="447" t="s">
        <v>824</v>
      </c>
      <c r="Q56" s="448"/>
      <c r="R56" s="449"/>
      <c r="S56" s="449"/>
      <c r="T56" s="449"/>
      <c r="U56" s="449"/>
      <c r="V56" s="449"/>
      <c r="W56" s="450"/>
      <c r="X56" s="451" t="s">
        <v>1211</v>
      </c>
      <c r="Y56" s="451" t="s">
        <v>3374</v>
      </c>
      <c r="Z56" s="119" t="s">
        <v>1080</v>
      </c>
      <c r="AA56" s="451" t="s">
        <v>1994</v>
      </c>
      <c r="AB56" s="451" t="s">
        <v>912</v>
      </c>
      <c r="AC56" s="452" t="s">
        <v>3375</v>
      </c>
      <c r="AD56" s="451" t="s">
        <v>1629</v>
      </c>
      <c r="AE56" s="452" t="s">
        <v>3376</v>
      </c>
      <c r="AF56" s="451" t="s">
        <v>1216</v>
      </c>
      <c r="AG56" s="453"/>
      <c r="AH56" s="453"/>
      <c r="AI56" s="453"/>
      <c r="AJ56" s="453"/>
      <c r="AK56" s="450"/>
      <c r="AL56" s="454" t="s">
        <v>3377</v>
      </c>
      <c r="AM56" s="455" t="s">
        <v>1851</v>
      </c>
      <c r="AN56" s="456"/>
      <c r="AO56" s="456"/>
      <c r="AP56" s="456"/>
      <c r="AQ56" s="456"/>
      <c r="AR56" s="457" t="s">
        <v>3378</v>
      </c>
      <c r="AS56" s="456"/>
      <c r="AT56" s="455" t="s">
        <v>3379</v>
      </c>
      <c r="AU56" s="455" t="s">
        <v>3380</v>
      </c>
      <c r="AV56" s="456"/>
      <c r="AW56" s="456"/>
      <c r="AX56" s="456"/>
      <c r="AY56" s="456"/>
      <c r="AZ56" s="450"/>
      <c r="BA56" s="282" t="s">
        <v>3381</v>
      </c>
      <c r="BB56" s="282" t="s">
        <v>142</v>
      </c>
      <c r="BC56" s="458" t="s">
        <v>2145</v>
      </c>
      <c r="BD56" s="458" t="s">
        <v>577</v>
      </c>
      <c r="BE56" s="282" t="s">
        <v>3149</v>
      </c>
      <c r="BF56" s="459"/>
      <c r="BG56" s="459"/>
      <c r="BH56" s="458" t="s">
        <v>3382</v>
      </c>
      <c r="BI56" s="459"/>
      <c r="BJ56" s="458" t="s">
        <v>3383</v>
      </c>
      <c r="BK56" s="458" t="s">
        <v>1213</v>
      </c>
      <c r="BL56" s="459"/>
      <c r="BM56" s="459"/>
      <c r="BN56" s="459"/>
      <c r="BO56" s="459"/>
      <c r="BP56" s="450"/>
      <c r="BQ56" s="460"/>
      <c r="BR56" s="461" t="s">
        <v>3384</v>
      </c>
      <c r="BS56" s="462" t="s">
        <v>3385</v>
      </c>
      <c r="BT56" s="460"/>
      <c r="BU56" s="461"/>
      <c r="BV56" s="461" t="s">
        <v>1723</v>
      </c>
      <c r="BW56" s="460"/>
      <c r="BX56" s="460"/>
      <c r="BY56" s="460"/>
      <c r="BZ56" s="461"/>
      <c r="CA56" s="460"/>
      <c r="CB56" s="460"/>
      <c r="CC56" s="460"/>
      <c r="CD56" s="460"/>
      <c r="CE56" s="341"/>
      <c r="CF56" s="463" t="s">
        <v>3386</v>
      </c>
      <c r="CG56" s="138" t="s">
        <v>1301</v>
      </c>
      <c r="CH56" s="464"/>
      <c r="CI56" s="464"/>
      <c r="CJ56" s="464"/>
      <c r="CK56" s="465"/>
      <c r="CL56" s="463" t="s">
        <v>176</v>
      </c>
      <c r="CM56" s="466" t="s">
        <v>3387</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3388</v>
      </c>
      <c r="DQ56" s="474"/>
      <c r="DR56" s="478"/>
      <c r="DS56" s="474"/>
      <c r="DT56" s="474"/>
      <c r="DU56" s="477" t="s">
        <v>1056</v>
      </c>
      <c r="DV56" s="474"/>
      <c r="DW56" s="474"/>
      <c r="DX56" s="474"/>
      <c r="DY56" s="194"/>
      <c r="DZ56" s="194"/>
      <c r="EA56" s="194"/>
      <c r="EB56" s="474"/>
    </row>
    <row r="57" ht="15.75" customHeight="1">
      <c r="A57" s="479" t="s">
        <v>3389</v>
      </c>
      <c r="B57" s="480" t="s">
        <v>3390</v>
      </c>
      <c r="C57" s="481" t="s">
        <v>1533</v>
      </c>
      <c r="D57" s="482" t="s">
        <v>1533</v>
      </c>
      <c r="E57" s="483" t="s">
        <v>1533</v>
      </c>
      <c r="F57" s="484" t="s">
        <v>3391</v>
      </c>
      <c r="G57" s="480" t="s">
        <v>815</v>
      </c>
      <c r="H57" s="485" t="s">
        <v>2013</v>
      </c>
      <c r="I57" s="485" t="s">
        <v>3392</v>
      </c>
      <c r="J57" s="381" t="s">
        <v>1286</v>
      </c>
      <c r="K57" s="486" t="s">
        <v>2843</v>
      </c>
      <c r="L57" s="485" t="s">
        <v>2986</v>
      </c>
      <c r="M57" s="486" t="s">
        <v>3393</v>
      </c>
      <c r="N57" s="381" t="s">
        <v>3394</v>
      </c>
      <c r="O57" s="487" t="s">
        <v>3395</v>
      </c>
      <c r="P57" s="485" t="s">
        <v>2282</v>
      </c>
      <c r="Q57" s="485" t="s">
        <v>3396</v>
      </c>
      <c r="R57" s="486" t="s">
        <v>3397</v>
      </c>
      <c r="S57" s="485" t="s">
        <v>3398</v>
      </c>
      <c r="T57" s="485" t="s">
        <v>1476</v>
      </c>
      <c r="U57" s="485" t="s">
        <v>2859</v>
      </c>
      <c r="V57" s="485" t="s">
        <v>3399</v>
      </c>
      <c r="W57" s="159"/>
      <c r="X57" s="381" t="s">
        <v>3310</v>
      </c>
      <c r="Y57" s="485" t="s">
        <v>3400</v>
      </c>
      <c r="Z57" s="486" t="s">
        <v>397</v>
      </c>
      <c r="AA57" s="381" t="s">
        <v>1837</v>
      </c>
      <c r="AB57" s="381" t="s">
        <v>118</v>
      </c>
      <c r="AC57" s="381" t="s">
        <v>3401</v>
      </c>
      <c r="AD57" s="485" t="s">
        <v>3402</v>
      </c>
      <c r="AE57" s="485" t="s">
        <v>1255</v>
      </c>
      <c r="AF57" s="381" t="s">
        <v>3148</v>
      </c>
      <c r="AG57" s="485" t="s">
        <v>2652</v>
      </c>
      <c r="AH57" s="381" t="s">
        <v>3403</v>
      </c>
      <c r="AI57" s="485" t="s">
        <v>3404</v>
      </c>
      <c r="AJ57" s="485" t="s">
        <v>3405</v>
      </c>
      <c r="AK57" s="159"/>
      <c r="AL57" s="381" t="s">
        <v>286</v>
      </c>
      <c r="AM57" s="487" t="s">
        <v>1272</v>
      </c>
      <c r="AN57" s="488" t="s">
        <v>3406</v>
      </c>
      <c r="AO57" s="486" t="s">
        <v>3407</v>
      </c>
      <c r="AP57" s="485" t="s">
        <v>3408</v>
      </c>
      <c r="AQ57" s="485"/>
      <c r="AR57" s="485" t="s">
        <v>3409</v>
      </c>
      <c r="AS57" s="485" t="s">
        <v>3410</v>
      </c>
      <c r="AT57" s="488" t="s">
        <v>2663</v>
      </c>
      <c r="AU57" s="381" t="s">
        <v>253</v>
      </c>
      <c r="AV57" s="485" t="s">
        <v>3037</v>
      </c>
      <c r="AW57" s="485" t="s">
        <v>2601</v>
      </c>
      <c r="AX57" s="485" t="s">
        <v>3411</v>
      </c>
      <c r="AY57" s="485" t="s">
        <v>3412</v>
      </c>
      <c r="AZ57" s="489"/>
      <c r="BA57" s="486" t="s">
        <v>3413</v>
      </c>
      <c r="BB57" s="381" t="s">
        <v>2723</v>
      </c>
      <c r="BC57" s="485" t="s">
        <v>2059</v>
      </c>
      <c r="BD57" s="485" t="s">
        <v>232</v>
      </c>
      <c r="BE57" s="486" t="s">
        <v>3414</v>
      </c>
      <c r="BF57" s="487" t="s">
        <v>3415</v>
      </c>
      <c r="BG57" s="381" t="s">
        <v>3416</v>
      </c>
      <c r="BH57" s="487" t="s">
        <v>3417</v>
      </c>
      <c r="BI57" s="381" t="s">
        <v>3418</v>
      </c>
      <c r="BJ57" s="381" t="s">
        <v>3419</v>
      </c>
      <c r="BK57" s="485" t="s">
        <v>3409</v>
      </c>
      <c r="BL57" s="485" t="s">
        <v>3420</v>
      </c>
      <c r="BM57" s="485" t="s">
        <v>3421</v>
      </c>
      <c r="BN57" s="485" t="s">
        <v>680</v>
      </c>
      <c r="BO57" s="485" t="s">
        <v>3422</v>
      </c>
      <c r="BP57" s="489"/>
      <c r="BQ57" s="381" t="s">
        <v>3423</v>
      </c>
      <c r="BR57" s="381" t="s">
        <v>851</v>
      </c>
      <c r="BS57" s="381" t="s">
        <v>3424</v>
      </c>
      <c r="BT57" s="488" t="s">
        <v>3425</v>
      </c>
      <c r="BU57" s="485" t="s">
        <v>3426</v>
      </c>
      <c r="BV57" s="485" t="s">
        <v>283</v>
      </c>
      <c r="BW57" s="486" t="s">
        <v>3427</v>
      </c>
      <c r="BX57" s="381" t="s">
        <v>2341</v>
      </c>
      <c r="BY57" s="381" t="s">
        <v>3428</v>
      </c>
      <c r="BZ57" s="486" t="s">
        <v>3429</v>
      </c>
      <c r="CA57" s="485" t="s">
        <v>3430</v>
      </c>
      <c r="CB57" s="485" t="s">
        <v>233</v>
      </c>
      <c r="CC57" s="485" t="s">
        <v>3431</v>
      </c>
      <c r="CD57" s="381" t="s">
        <v>3432</v>
      </c>
      <c r="CE57" s="490"/>
      <c r="CF57" s="485" t="s">
        <v>3433</v>
      </c>
      <c r="CG57" s="485" t="s">
        <v>2457</v>
      </c>
      <c r="CH57" s="485" t="s">
        <v>3434</v>
      </c>
      <c r="CI57" s="485" t="s">
        <v>3435</v>
      </c>
      <c r="CJ57" s="485" t="s">
        <v>3436</v>
      </c>
      <c r="CK57" s="485" t="s">
        <v>3437</v>
      </c>
      <c r="CL57" s="381" t="s">
        <v>3438</v>
      </c>
      <c r="CM57" s="381" t="s">
        <v>3439</v>
      </c>
      <c r="CN57" s="486" t="s">
        <v>3440</v>
      </c>
      <c r="CO57" s="485" t="s">
        <v>3441</v>
      </c>
      <c r="CP57" s="485"/>
      <c r="CQ57" s="485" t="s">
        <v>1218</v>
      </c>
      <c r="CR57" s="485" t="s">
        <v>3058</v>
      </c>
      <c r="CS57" s="170"/>
      <c r="CT57" s="486" t="s">
        <v>3442</v>
      </c>
      <c r="CU57" s="486" t="s">
        <v>3443</v>
      </c>
      <c r="CV57" s="485" t="s">
        <v>3444</v>
      </c>
      <c r="CW57" s="485" t="s">
        <v>3445</v>
      </c>
      <c r="CX57" s="485" t="s">
        <v>3446</v>
      </c>
      <c r="CY57" s="486" t="s">
        <v>3447</v>
      </c>
      <c r="CZ57" s="381" t="s">
        <v>3448</v>
      </c>
      <c r="DA57" s="485" t="s">
        <v>3449</v>
      </c>
      <c r="DB57" s="485" t="s">
        <v>3450</v>
      </c>
      <c r="DC57" s="485" t="s">
        <v>3451</v>
      </c>
      <c r="DD57" s="485" t="s">
        <v>2089</v>
      </c>
      <c r="DE57" s="485" t="s">
        <v>3452</v>
      </c>
      <c r="DF57" s="485"/>
      <c r="DG57" s="485" t="s">
        <v>1817</v>
      </c>
      <c r="DH57" s="485"/>
      <c r="DI57" s="486" t="s">
        <v>3453</v>
      </c>
      <c r="DJ57" s="485"/>
      <c r="DK57" s="486" t="s">
        <v>2669</v>
      </c>
      <c r="DL57" s="485" t="s">
        <v>3454</v>
      </c>
      <c r="DM57" s="485" t="s">
        <v>313</v>
      </c>
      <c r="DN57" s="485" t="s">
        <v>3455</v>
      </c>
      <c r="DO57" s="486" t="s">
        <v>2996</v>
      </c>
      <c r="DP57" s="485" t="s">
        <v>3130</v>
      </c>
      <c r="DQ57" s="485" t="s">
        <v>3456</v>
      </c>
      <c r="DR57" s="485" t="s">
        <v>3457</v>
      </c>
      <c r="DS57" s="485" t="s">
        <v>3458</v>
      </c>
      <c r="DT57" s="487" t="s">
        <v>3459</v>
      </c>
      <c r="DU57" s="491" t="s">
        <v>723</v>
      </c>
      <c r="DV57" s="485" t="s">
        <v>3460</v>
      </c>
      <c r="DW57" s="485" t="s">
        <v>2848</v>
      </c>
      <c r="DX57" s="485" t="s">
        <v>2954</v>
      </c>
      <c r="DY57" s="485" t="s">
        <v>3010</v>
      </c>
      <c r="DZ57" s="485" t="s">
        <v>3461</v>
      </c>
      <c r="EA57" s="485" t="s">
        <v>1559</v>
      </c>
      <c r="EB57" s="246" t="s">
        <v>3462</v>
      </c>
    </row>
    <row r="58" ht="15.75" customHeight="1">
      <c r="A58" s="492" t="s">
        <v>3463</v>
      </c>
      <c r="B58" s="105" t="s">
        <v>3464</v>
      </c>
      <c r="C58" s="106" t="s">
        <v>1533</v>
      </c>
      <c r="D58" s="107" t="s">
        <v>1533</v>
      </c>
      <c r="E58" s="108" t="s">
        <v>1533</v>
      </c>
      <c r="F58" s="109" t="s">
        <v>1198</v>
      </c>
      <c r="G58" s="105" t="s">
        <v>2117</v>
      </c>
      <c r="H58" s="110" t="s">
        <v>175</v>
      </c>
      <c r="I58" s="110" t="s">
        <v>2982</v>
      </c>
      <c r="J58" s="110" t="s">
        <v>3465</v>
      </c>
      <c r="K58" s="110" t="s">
        <v>1538</v>
      </c>
      <c r="L58" s="110" t="s">
        <v>607</v>
      </c>
      <c r="M58" s="110" t="s">
        <v>3466</v>
      </c>
      <c r="N58" s="110" t="s">
        <v>3467</v>
      </c>
      <c r="O58" s="110" t="s">
        <v>3468</v>
      </c>
      <c r="P58" s="110" t="s">
        <v>2726</v>
      </c>
      <c r="Q58" s="210" t="s">
        <v>3469</v>
      </c>
      <c r="R58" s="176"/>
      <c r="S58" s="110" t="s">
        <v>3470</v>
      </c>
      <c r="T58" s="176"/>
      <c r="U58" s="110" t="s">
        <v>3471</v>
      </c>
      <c r="V58" s="175" t="s">
        <v>3472</v>
      </c>
      <c r="W58" s="114"/>
      <c r="X58" s="117" t="s">
        <v>3473</v>
      </c>
      <c r="Y58" s="116" t="s">
        <v>3474</v>
      </c>
      <c r="Z58" s="116" t="s">
        <v>2453</v>
      </c>
      <c r="AA58" s="116" t="s">
        <v>3475</v>
      </c>
      <c r="AB58" s="116" t="s">
        <v>1550</v>
      </c>
      <c r="AC58" s="116" t="s">
        <v>3476</v>
      </c>
      <c r="AD58" s="180"/>
      <c r="AE58" s="116" t="s">
        <v>2967</v>
      </c>
      <c r="AF58" s="116" t="s">
        <v>2733</v>
      </c>
      <c r="AG58" s="289"/>
      <c r="AH58" s="289"/>
      <c r="AI58" s="116" t="s">
        <v>3477</v>
      </c>
      <c r="AJ58" s="295" t="s">
        <v>3478</v>
      </c>
      <c r="AK58" s="114"/>
      <c r="AL58" s="232"/>
      <c r="AM58" s="120" t="s">
        <v>384</v>
      </c>
      <c r="AN58" s="232"/>
      <c r="AO58" s="120" t="s">
        <v>3479</v>
      </c>
      <c r="AP58" s="257" t="s">
        <v>3480</v>
      </c>
      <c r="AQ58" s="257"/>
      <c r="AR58" s="257" t="s">
        <v>3481</v>
      </c>
      <c r="AS58" s="257" t="s">
        <v>3482</v>
      </c>
      <c r="AT58" s="120" t="s">
        <v>2827</v>
      </c>
      <c r="AU58" s="120" t="s">
        <v>2479</v>
      </c>
      <c r="AV58" s="232"/>
      <c r="AW58" s="232"/>
      <c r="AX58" s="120" t="s">
        <v>3483</v>
      </c>
      <c r="AY58" s="257" t="s">
        <v>3484</v>
      </c>
      <c r="AZ58" s="93"/>
      <c r="BA58" s="125" t="s">
        <v>2664</v>
      </c>
      <c r="BB58" s="125" t="s">
        <v>3485</v>
      </c>
      <c r="BC58" s="125" t="s">
        <v>1179</v>
      </c>
      <c r="BD58" s="217" t="s">
        <v>2932</v>
      </c>
      <c r="BE58" s="125" t="s">
        <v>3181</v>
      </c>
      <c r="BF58" s="125" t="s">
        <v>3486</v>
      </c>
      <c r="BG58" s="234"/>
      <c r="BH58" s="125" t="s">
        <v>2690</v>
      </c>
      <c r="BI58" s="130" t="s">
        <v>3487</v>
      </c>
      <c r="BJ58" s="130"/>
      <c r="BK58" s="125" t="s">
        <v>3164</v>
      </c>
      <c r="BL58" s="234"/>
      <c r="BM58" s="125" t="s">
        <v>2153</v>
      </c>
      <c r="BN58" s="130" t="s">
        <v>3488</v>
      </c>
      <c r="BO58" s="234"/>
      <c r="BP58" s="114"/>
      <c r="BQ58" s="132" t="s">
        <v>3489</v>
      </c>
      <c r="BR58" s="132" t="s">
        <v>1721</v>
      </c>
      <c r="BS58" s="132" t="s">
        <v>2337</v>
      </c>
      <c r="BT58" s="132" t="s">
        <v>810</v>
      </c>
      <c r="BU58" s="132" t="s">
        <v>2421</v>
      </c>
      <c r="BV58" s="132" t="s">
        <v>1577</v>
      </c>
      <c r="BW58" s="237"/>
      <c r="BX58" s="132" t="s">
        <v>3490</v>
      </c>
      <c r="BY58" s="237"/>
      <c r="BZ58" s="132" t="s">
        <v>3491</v>
      </c>
      <c r="CA58" s="135" t="s">
        <v>3492</v>
      </c>
      <c r="CB58" s="132" t="s">
        <v>3493</v>
      </c>
      <c r="CC58" s="135" t="s">
        <v>3494</v>
      </c>
      <c r="CD58" s="204" t="s">
        <v>3495</v>
      </c>
      <c r="CE58" s="204"/>
      <c r="CF58" s="136" t="s">
        <v>3496</v>
      </c>
      <c r="CG58" s="136" t="s">
        <v>3497</v>
      </c>
      <c r="CH58" s="136" t="s">
        <v>3498</v>
      </c>
      <c r="CI58" s="136" t="s">
        <v>3499</v>
      </c>
      <c r="CJ58" s="136" t="s">
        <v>2440</v>
      </c>
      <c r="CK58" s="136" t="s">
        <v>3500</v>
      </c>
      <c r="CL58" s="136" t="s">
        <v>3501</v>
      </c>
      <c r="CM58" s="136" t="s">
        <v>2597</v>
      </c>
      <c r="CN58" s="239"/>
      <c r="CO58" s="239"/>
      <c r="CP58" s="267"/>
      <c r="CQ58" s="136" t="s">
        <v>826</v>
      </c>
      <c r="CR58" s="239"/>
      <c r="CS58" s="141"/>
      <c r="CT58" s="142" t="s">
        <v>3502</v>
      </c>
      <c r="CU58" s="142" t="s">
        <v>3286</v>
      </c>
      <c r="CV58" s="142" t="s">
        <v>3503</v>
      </c>
      <c r="CW58" s="142" t="s">
        <v>3504</v>
      </c>
      <c r="CX58" s="142" t="s">
        <v>3505</v>
      </c>
      <c r="CY58" s="146" t="s">
        <v>3506</v>
      </c>
      <c r="CZ58" s="142" t="s">
        <v>3507</v>
      </c>
      <c r="DA58" s="142" t="s">
        <v>2827</v>
      </c>
      <c r="DB58" s="241"/>
      <c r="DC58" s="241"/>
      <c r="DD58" s="241"/>
      <c r="DE58" s="298" t="s">
        <v>3508</v>
      </c>
      <c r="DF58" s="298"/>
      <c r="DG58" s="147" t="s">
        <v>2226</v>
      </c>
      <c r="DH58" s="194"/>
      <c r="DI58" s="194"/>
      <c r="DJ58" s="194"/>
      <c r="DK58" s="147" t="s">
        <v>1591</v>
      </c>
      <c r="DL58" s="194"/>
      <c r="DM58" s="194"/>
      <c r="DN58" s="194"/>
      <c r="DO58" s="194"/>
      <c r="DP58" s="147" t="s">
        <v>3509</v>
      </c>
      <c r="DQ58" s="224"/>
      <c r="DR58" s="224" t="s">
        <v>1957</v>
      </c>
      <c r="DS58" s="194"/>
      <c r="DT58" s="194"/>
      <c r="DU58" s="194"/>
      <c r="DV58" s="194"/>
      <c r="DW58" s="194"/>
      <c r="DX58" s="194"/>
      <c r="DY58" s="147" t="s">
        <v>3510</v>
      </c>
      <c r="DZ58" s="194"/>
      <c r="EA58" s="147" t="s">
        <v>3511</v>
      </c>
      <c r="EB58" s="344" t="s">
        <v>3512</v>
      </c>
    </row>
    <row r="59" ht="15.75" customHeight="1">
      <c r="A59" s="196" t="s">
        <v>3513</v>
      </c>
      <c r="B59" s="83" t="s">
        <v>3514</v>
      </c>
      <c r="C59" s="84" t="s">
        <v>1533</v>
      </c>
      <c r="D59" s="85" t="s">
        <v>1533</v>
      </c>
      <c r="E59" s="86" t="s">
        <v>1533</v>
      </c>
      <c r="F59" s="87" t="s">
        <v>1533</v>
      </c>
      <c r="G59" s="83" t="s">
        <v>3515</v>
      </c>
      <c r="H59" s="227" t="s">
        <v>1490</v>
      </c>
      <c r="I59" s="227" t="s">
        <v>3516</v>
      </c>
      <c r="J59" s="197" t="s">
        <v>3517</v>
      </c>
      <c r="K59" s="227" t="s">
        <v>2591</v>
      </c>
      <c r="L59" s="197" t="s">
        <v>3518</v>
      </c>
      <c r="M59" s="197" t="s">
        <v>515</v>
      </c>
      <c r="N59" s="227" t="s">
        <v>3519</v>
      </c>
      <c r="O59" s="197" t="s">
        <v>3520</v>
      </c>
      <c r="P59" s="197" t="s">
        <v>3521</v>
      </c>
      <c r="Q59" s="197" t="s">
        <v>3522</v>
      </c>
      <c r="R59" s="207"/>
      <c r="S59" s="227" t="s">
        <v>3523</v>
      </c>
      <c r="T59" s="207"/>
      <c r="U59" s="207"/>
      <c r="V59" s="197" t="s">
        <v>3524</v>
      </c>
      <c r="W59" s="114"/>
      <c r="X59" s="227" t="s">
        <v>1490</v>
      </c>
      <c r="Y59" s="197" t="s">
        <v>878</v>
      </c>
      <c r="Z59" s="197" t="s">
        <v>1591</v>
      </c>
      <c r="AA59" s="197" t="s">
        <v>3525</v>
      </c>
      <c r="AB59" s="197" t="s">
        <v>3526</v>
      </c>
      <c r="AC59" s="227" t="s">
        <v>3332</v>
      </c>
      <c r="AD59" s="197"/>
      <c r="AE59" s="227" t="s">
        <v>950</v>
      </c>
      <c r="AF59" s="227" t="s">
        <v>3527</v>
      </c>
      <c r="AG59" s="227" t="s">
        <v>3528</v>
      </c>
      <c r="AH59" s="227"/>
      <c r="AI59" s="227" t="s">
        <v>3529</v>
      </c>
      <c r="AJ59" s="227" t="s">
        <v>2649</v>
      </c>
      <c r="AK59" s="114"/>
      <c r="AL59" s="227" t="s">
        <v>3270</v>
      </c>
      <c r="AM59" s="227" t="s">
        <v>3530</v>
      </c>
      <c r="AN59" s="227" t="s">
        <v>3531</v>
      </c>
      <c r="AO59" s="227" t="s">
        <v>3532</v>
      </c>
      <c r="AP59" s="227" t="s">
        <v>251</v>
      </c>
      <c r="AQ59" s="227"/>
      <c r="AR59" s="227" t="s">
        <v>225</v>
      </c>
      <c r="AS59" s="227" t="s">
        <v>3533</v>
      </c>
      <c r="AT59" s="227" t="s">
        <v>971</v>
      </c>
      <c r="AU59" s="227" t="s">
        <v>994</v>
      </c>
      <c r="AV59" s="197" t="s">
        <v>3534</v>
      </c>
      <c r="AW59" s="207"/>
      <c r="AX59" s="207"/>
      <c r="AY59" s="227" t="s">
        <v>3535</v>
      </c>
      <c r="AZ59" s="124"/>
      <c r="BA59" s="197" t="s">
        <v>3384</v>
      </c>
      <c r="BB59" s="197" t="s">
        <v>2281</v>
      </c>
      <c r="BC59" s="227" t="s">
        <v>1972</v>
      </c>
      <c r="BD59" s="227" t="s">
        <v>3536</v>
      </c>
      <c r="BE59" s="227" t="s">
        <v>3537</v>
      </c>
      <c r="BF59" s="197" t="s">
        <v>303</v>
      </c>
      <c r="BG59" s="197" t="s">
        <v>3538</v>
      </c>
      <c r="BH59" s="197" t="s">
        <v>3539</v>
      </c>
      <c r="BI59" s="197" t="s">
        <v>3540</v>
      </c>
      <c r="BJ59" s="197" t="s">
        <v>3541</v>
      </c>
      <c r="BK59" s="227" t="s">
        <v>2980</v>
      </c>
      <c r="BL59" s="197" t="s">
        <v>3542</v>
      </c>
      <c r="BM59" s="207"/>
      <c r="BN59" s="207"/>
      <c r="BO59" s="207"/>
      <c r="BP59" s="114"/>
      <c r="BQ59" s="197" t="s">
        <v>1890</v>
      </c>
      <c r="BR59" s="227" t="s">
        <v>3543</v>
      </c>
      <c r="BS59" s="227" t="s">
        <v>3544</v>
      </c>
      <c r="BT59" s="227" t="s">
        <v>3429</v>
      </c>
      <c r="BU59" s="227" t="s">
        <v>3545</v>
      </c>
      <c r="BV59" s="197" t="s">
        <v>1297</v>
      </c>
      <c r="BW59" s="227" t="s">
        <v>3546</v>
      </c>
      <c r="BX59" s="227" t="s">
        <v>3547</v>
      </c>
      <c r="BY59" s="227" t="s">
        <v>3548</v>
      </c>
      <c r="BZ59" s="227" t="s">
        <v>3121</v>
      </c>
      <c r="CA59" s="227" t="s">
        <v>3549</v>
      </c>
      <c r="CB59" s="207"/>
      <c r="CC59" s="207"/>
      <c r="CD59" s="207"/>
      <c r="CE59" s="207"/>
      <c r="CF59" s="227" t="s">
        <v>3550</v>
      </c>
      <c r="CG59" s="227" t="s">
        <v>3551</v>
      </c>
      <c r="CH59" s="227" t="s">
        <v>3552</v>
      </c>
      <c r="CI59" s="227" t="s">
        <v>3553</v>
      </c>
      <c r="CJ59" s="227" t="s">
        <v>1339</v>
      </c>
      <c r="CK59" s="227" t="s">
        <v>1224</v>
      </c>
      <c r="CL59" s="197" t="s">
        <v>1191</v>
      </c>
      <c r="CM59" s="227" t="s">
        <v>1966</v>
      </c>
      <c r="CN59" s="197" t="s">
        <v>3554</v>
      </c>
      <c r="CO59" s="197" t="s">
        <v>3555</v>
      </c>
      <c r="CP59" s="207"/>
      <c r="CQ59" s="207"/>
      <c r="CR59" s="207"/>
      <c r="CS59" s="141"/>
      <c r="CT59" s="227" t="s">
        <v>3556</v>
      </c>
      <c r="CU59" s="227" t="s">
        <v>3557</v>
      </c>
      <c r="CV59" s="227" t="s">
        <v>3558</v>
      </c>
      <c r="CW59" s="227" t="s">
        <v>2034</v>
      </c>
      <c r="CX59" s="227" t="s">
        <v>3559</v>
      </c>
      <c r="CY59" s="227" t="s">
        <v>3560</v>
      </c>
      <c r="CZ59" s="227" t="s">
        <v>3561</v>
      </c>
      <c r="DA59" s="197" t="s">
        <v>3562</v>
      </c>
      <c r="DB59" s="197"/>
      <c r="DC59" s="207"/>
      <c r="DD59" s="207"/>
      <c r="DE59" s="207"/>
      <c r="DF59" s="207"/>
      <c r="DG59" s="227" t="s">
        <v>3563</v>
      </c>
      <c r="DH59" s="207"/>
      <c r="DI59" s="227" t="s">
        <v>3564</v>
      </c>
      <c r="DJ59" s="227"/>
      <c r="DK59" s="227" t="s">
        <v>3565</v>
      </c>
      <c r="DL59" s="227" t="s">
        <v>3566</v>
      </c>
      <c r="DM59" s="227" t="s">
        <v>2837</v>
      </c>
      <c r="DN59" s="227" t="s">
        <v>1090</v>
      </c>
      <c r="DO59" s="227" t="s">
        <v>3567</v>
      </c>
      <c r="DP59" s="227" t="s">
        <v>2366</v>
      </c>
      <c r="DQ59" s="197" t="s">
        <v>3568</v>
      </c>
      <c r="DR59" s="227" t="s">
        <v>2305</v>
      </c>
      <c r="DS59" s="227" t="s">
        <v>3569</v>
      </c>
      <c r="DT59" s="227" t="s">
        <v>3570</v>
      </c>
      <c r="DU59" s="227" t="s">
        <v>1050</v>
      </c>
      <c r="DV59" s="227" t="s">
        <v>144</v>
      </c>
      <c r="DW59" s="227" t="s">
        <v>1387</v>
      </c>
      <c r="DX59" s="227" t="s">
        <v>3373</v>
      </c>
      <c r="DY59" s="197" t="s">
        <v>3571</v>
      </c>
      <c r="DZ59" s="227" t="s">
        <v>3511</v>
      </c>
      <c r="EA59" s="227" t="s">
        <v>3572</v>
      </c>
      <c r="EB59" s="246" t="s">
        <v>3573</v>
      </c>
    </row>
    <row r="60" ht="15.75" customHeight="1">
      <c r="A60" s="104" t="s">
        <v>3574</v>
      </c>
      <c r="B60" s="105" t="s">
        <v>3575</v>
      </c>
      <c r="C60" s="106" t="s">
        <v>1533</v>
      </c>
      <c r="D60" s="107" t="s">
        <v>1533</v>
      </c>
      <c r="E60" s="108" t="s">
        <v>1533</v>
      </c>
      <c r="F60" s="109" t="s">
        <v>2502</v>
      </c>
      <c r="G60" s="105" t="s">
        <v>3576</v>
      </c>
      <c r="H60" s="112" t="str">
        <f>HYPERLINK("https://clips.twitch.tv/LachrymoseCourteousDelicataSeemsGood","51.28")</f>
        <v>51.28</v>
      </c>
      <c r="I60" s="249" t="s">
        <v>3577</v>
      </c>
      <c r="J60" s="249" t="s">
        <v>880</v>
      </c>
      <c r="K60" s="210" t="s">
        <v>1202</v>
      </c>
      <c r="L60" s="249" t="s">
        <v>1649</v>
      </c>
      <c r="M60" s="210" t="s">
        <v>3578</v>
      </c>
      <c r="N60" s="210" t="s">
        <v>3579</v>
      </c>
      <c r="O60" s="249" t="s">
        <v>266</v>
      </c>
      <c r="P60" s="112" t="str">
        <f>HYPERLINK("https://clips.twitch.tv/OpenFastVelociraptorPastaThat","16.00")</f>
        <v>16.00</v>
      </c>
      <c r="Q60" s="176"/>
      <c r="R60" s="176"/>
      <c r="S60" s="176"/>
      <c r="T60" s="176"/>
      <c r="U60" s="176"/>
      <c r="V60" s="176"/>
      <c r="W60" s="114"/>
      <c r="X60" s="117" t="s">
        <v>3580</v>
      </c>
      <c r="Y60" s="252" t="s">
        <v>3581</v>
      </c>
      <c r="Z60" s="178" t="str">
        <f>HYPERLINK("https://youtu.be/DcWVHDR229E","14.90")</f>
        <v>14.90</v>
      </c>
      <c r="AA60" s="117" t="s">
        <v>3582</v>
      </c>
      <c r="AB60" s="178" t="str">
        <f>HYPERLINK("https://clips.twitch.tv/DifferentUninterestedGerbilHassaanChop","30.28")</f>
        <v>30.28</v>
      </c>
      <c r="AC60" s="178" t="str">
        <f>HYPERLINK("https://clips.twitch.tv/RenownedTiredGnatBigBrother","57.66")</f>
        <v>57.66</v>
      </c>
      <c r="AD60" s="289"/>
      <c r="AE60" s="117" t="s">
        <v>3583</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3584</v>
      </c>
      <c r="AU60" s="258" t="s">
        <v>3585</v>
      </c>
      <c r="AV60" s="232"/>
      <c r="AW60" s="232"/>
      <c r="AX60" s="232"/>
      <c r="AY60" s="232"/>
      <c r="AZ60" s="114"/>
      <c r="BA60" s="493" t="str">
        <f>HYPERLINK("https://clips.twitch.tv/BovineSecretiveTireItsBoshyTime","49.95")</f>
        <v>49.95</v>
      </c>
      <c r="BB60" s="130" t="s">
        <v>1010</v>
      </c>
      <c r="BC60" s="127" t="str">
        <f>HYPERLINK("https://youtu.be/TzgOslc32vU","28.68")</f>
        <v>28.68</v>
      </c>
      <c r="BD60" s="130" t="s">
        <v>3586</v>
      </c>
      <c r="BE60" s="130" t="s">
        <v>3587</v>
      </c>
      <c r="BF60" s="234"/>
      <c r="BG60" s="234"/>
      <c r="BH60" s="130"/>
      <c r="BI60" s="128"/>
      <c r="BJ60" s="203" t="s">
        <v>1185</v>
      </c>
      <c r="BK60" s="130" t="s">
        <v>3588</v>
      </c>
      <c r="BL60" s="234"/>
      <c r="BM60" s="234"/>
      <c r="BN60" s="234"/>
      <c r="BO60" s="234"/>
      <c r="BP60" s="114"/>
      <c r="BQ60" s="204"/>
      <c r="BR60" s="265" t="s">
        <v>868</v>
      </c>
      <c r="BS60" s="135" t="s">
        <v>3589</v>
      </c>
      <c r="BT60" s="135" t="s">
        <v>724</v>
      </c>
      <c r="BU60" s="135" t="s">
        <v>3590</v>
      </c>
      <c r="BV60" s="265" t="s">
        <v>3591</v>
      </c>
      <c r="BW60" s="237"/>
      <c r="BX60" s="237"/>
      <c r="BY60" s="265"/>
      <c r="BZ60" s="265" t="s">
        <v>3592</v>
      </c>
      <c r="CA60" s="135" t="s">
        <v>3593</v>
      </c>
      <c r="CB60" s="237"/>
      <c r="CC60" s="237"/>
      <c r="CD60" s="237"/>
      <c r="CE60" s="237"/>
      <c r="CF60" s="267" t="s">
        <v>3594</v>
      </c>
      <c r="CG60" s="191" t="str">
        <f>HYPERLINK("https://youtu.be/AR9q0_E3gEQ","28.75")</f>
        <v>28.75</v>
      </c>
      <c r="CH60" s="267" t="s">
        <v>3595</v>
      </c>
      <c r="CI60" s="267"/>
      <c r="CJ60" s="239"/>
      <c r="CK60" s="267" t="s">
        <v>2061</v>
      </c>
      <c r="CL60" s="266" t="s">
        <v>3596</v>
      </c>
      <c r="CM60" s="267" t="s">
        <v>3597</v>
      </c>
      <c r="CN60" s="239"/>
      <c r="CO60" s="239"/>
      <c r="CP60" s="239"/>
      <c r="CQ60" s="239"/>
      <c r="CR60" s="239"/>
      <c r="CS60" s="141"/>
      <c r="CT60" s="146" t="s">
        <v>3598</v>
      </c>
      <c r="CU60" s="241"/>
      <c r="CV60" s="146" t="s">
        <v>3599</v>
      </c>
      <c r="CW60" s="146" t="s">
        <v>3600</v>
      </c>
      <c r="CX60" s="146"/>
      <c r="CY60" s="298"/>
      <c r="CZ60" s="222" t="str">
        <f>HYPERLINK("https://youtu.be/XTRC8xLEK0E","2:15.69")</f>
        <v>2:15.69</v>
      </c>
      <c r="DA60" s="146" t="s">
        <v>3601</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3602</v>
      </c>
      <c r="DQ60" s="224"/>
      <c r="DR60" s="194"/>
      <c r="DS60" s="194"/>
      <c r="DT60" s="194"/>
      <c r="DU60" s="194"/>
      <c r="DV60" s="194"/>
      <c r="DW60" s="194"/>
      <c r="DX60" s="194"/>
      <c r="DY60" s="194"/>
      <c r="DZ60" s="194"/>
      <c r="EA60" s="194"/>
      <c r="EB60" s="344"/>
    </row>
    <row r="61" ht="15.75" customHeight="1">
      <c r="A61" s="196" t="s">
        <v>3603</v>
      </c>
      <c r="B61" s="83" t="s">
        <v>3604</v>
      </c>
      <c r="C61" s="84" t="s">
        <v>1533</v>
      </c>
      <c r="D61" s="85" t="s">
        <v>1533</v>
      </c>
      <c r="E61" s="86" t="s">
        <v>1135</v>
      </c>
      <c r="F61" s="87" t="s">
        <v>631</v>
      </c>
      <c r="G61" s="83" t="s">
        <v>2463</v>
      </c>
      <c r="H61" s="227" t="s">
        <v>1490</v>
      </c>
      <c r="I61" s="227" t="s">
        <v>2085</v>
      </c>
      <c r="J61" s="227" t="s">
        <v>2383</v>
      </c>
      <c r="K61" s="227" t="s">
        <v>637</v>
      </c>
      <c r="L61" s="227" t="s">
        <v>471</v>
      </c>
      <c r="M61" s="197" t="s">
        <v>3605</v>
      </c>
      <c r="N61" s="227" t="s">
        <v>3606</v>
      </c>
      <c r="O61" s="227" t="s">
        <v>2137</v>
      </c>
      <c r="P61" s="227" t="s">
        <v>642</v>
      </c>
      <c r="Q61" s="207"/>
      <c r="R61" s="207"/>
      <c r="S61" s="207"/>
      <c r="T61" s="207"/>
      <c r="U61" s="207"/>
      <c r="V61" s="207"/>
      <c r="W61" s="114"/>
      <c r="X61" s="227" t="s">
        <v>2575</v>
      </c>
      <c r="Y61" s="227" t="s">
        <v>3607</v>
      </c>
      <c r="Z61" s="246" t="s">
        <v>552</v>
      </c>
      <c r="AA61" s="227" t="s">
        <v>3608</v>
      </c>
      <c r="AB61" s="227" t="s">
        <v>1269</v>
      </c>
      <c r="AC61" s="227" t="s">
        <v>3609</v>
      </c>
      <c r="AD61" s="227" t="s">
        <v>3610</v>
      </c>
      <c r="AE61" s="227" t="s">
        <v>3402</v>
      </c>
      <c r="AF61" s="227" t="s">
        <v>3611</v>
      </c>
      <c r="AG61" s="207"/>
      <c r="AH61" s="227"/>
      <c r="AI61" s="227" t="s">
        <v>3612</v>
      </c>
      <c r="AJ61" s="207"/>
      <c r="AK61" s="114"/>
      <c r="AL61" s="227" t="s">
        <v>3613</v>
      </c>
      <c r="AM61" s="227" t="s">
        <v>894</v>
      </c>
      <c r="AN61" s="207"/>
      <c r="AO61" s="227" t="s">
        <v>3614</v>
      </c>
      <c r="AP61" s="207"/>
      <c r="AQ61" s="207"/>
      <c r="AR61" s="227" t="s">
        <v>3615</v>
      </c>
      <c r="AS61" s="207"/>
      <c r="AT61" s="227" t="s">
        <v>839</v>
      </c>
      <c r="AU61" s="227" t="s">
        <v>2635</v>
      </c>
      <c r="AV61" s="227" t="s">
        <v>3616</v>
      </c>
      <c r="AW61" s="207"/>
      <c r="AX61" s="207"/>
      <c r="AY61" s="207"/>
      <c r="AZ61" s="114"/>
      <c r="BA61" s="227" t="s">
        <v>1348</v>
      </c>
      <c r="BB61" s="227" t="s">
        <v>1916</v>
      </c>
      <c r="BC61" s="227" t="s">
        <v>703</v>
      </c>
      <c r="BD61" s="227" t="s">
        <v>1635</v>
      </c>
      <c r="BE61" s="227" t="s">
        <v>3617</v>
      </c>
      <c r="BF61" s="227" t="s">
        <v>2027</v>
      </c>
      <c r="BG61" s="207"/>
      <c r="BH61" s="227" t="s">
        <v>3539</v>
      </c>
      <c r="BI61" s="199"/>
      <c r="BJ61" s="227" t="s">
        <v>3618</v>
      </c>
      <c r="BK61" s="227" t="s">
        <v>2809</v>
      </c>
      <c r="BL61" s="207"/>
      <c r="BM61" s="207"/>
      <c r="BN61" s="207"/>
      <c r="BO61" s="207"/>
      <c r="BP61" s="114"/>
      <c r="BQ61" s="197"/>
      <c r="BR61" s="197" t="s">
        <v>3619</v>
      </c>
      <c r="BS61" s="227" t="s">
        <v>2016</v>
      </c>
      <c r="BT61" s="227" t="s">
        <v>1112</v>
      </c>
      <c r="BU61" s="227" t="s">
        <v>3620</v>
      </c>
      <c r="BV61" s="227" t="s">
        <v>3621</v>
      </c>
      <c r="BW61" s="207"/>
      <c r="BX61" s="207"/>
      <c r="BY61" s="227" t="s">
        <v>3622</v>
      </c>
      <c r="BZ61" s="227" t="s">
        <v>3623</v>
      </c>
      <c r="CA61" s="227" t="s">
        <v>3624</v>
      </c>
      <c r="CB61" s="207"/>
      <c r="CC61" s="207"/>
      <c r="CD61" s="207"/>
      <c r="CE61" s="207"/>
      <c r="CF61" s="227" t="s">
        <v>3538</v>
      </c>
      <c r="CG61" s="227" t="s">
        <v>2109</v>
      </c>
      <c r="CH61" s="227" t="s">
        <v>3625</v>
      </c>
      <c r="CI61" s="227" t="s">
        <v>3626</v>
      </c>
      <c r="CJ61" s="227" t="s">
        <v>2433</v>
      </c>
      <c r="CK61" s="227" t="s">
        <v>3159</v>
      </c>
      <c r="CL61" s="227" t="s">
        <v>3627</v>
      </c>
      <c r="CM61" s="90" t="str">
        <f>HYPERLINK("https://youtu.be/eT1ltwCFNY0","15.59")</f>
        <v>15.59</v>
      </c>
      <c r="CN61" s="207"/>
      <c r="CO61" s="207"/>
      <c r="CP61" s="89" t="s">
        <v>180</v>
      </c>
      <c r="CQ61" s="103"/>
      <c r="CR61" s="207"/>
      <c r="CS61" s="141"/>
      <c r="CT61" s="227" t="s">
        <v>3628</v>
      </c>
      <c r="CU61" s="227" t="s">
        <v>2591</v>
      </c>
      <c r="CV61" s="197" t="s">
        <v>3627</v>
      </c>
      <c r="CW61" s="227" t="s">
        <v>3442</v>
      </c>
      <c r="CX61" s="227" t="s">
        <v>3629</v>
      </c>
      <c r="CY61" s="197" t="s">
        <v>2493</v>
      </c>
      <c r="CZ61" s="227" t="s">
        <v>3630</v>
      </c>
      <c r="DA61" s="227" t="s">
        <v>3631</v>
      </c>
      <c r="DB61" s="207"/>
      <c r="DC61" s="207"/>
      <c r="DD61" s="207"/>
      <c r="DE61" s="207"/>
      <c r="DF61" s="207"/>
      <c r="DG61" s="207"/>
      <c r="DH61" s="207"/>
      <c r="DI61" s="207"/>
      <c r="DJ61" s="207"/>
      <c r="DK61" s="207"/>
      <c r="DL61" s="207"/>
      <c r="DM61" s="207"/>
      <c r="DN61" s="207"/>
      <c r="DO61" s="207"/>
      <c r="DP61" s="197" t="s">
        <v>3632</v>
      </c>
      <c r="DQ61" s="197"/>
      <c r="DR61" s="207"/>
      <c r="DS61" s="207"/>
      <c r="DT61" s="207"/>
      <c r="DU61" s="207"/>
      <c r="DV61" s="207"/>
      <c r="DW61" s="207"/>
      <c r="DX61" s="207"/>
      <c r="DY61" s="207"/>
      <c r="DZ61" s="207"/>
      <c r="EA61" s="207"/>
      <c r="EB61" s="246"/>
    </row>
    <row r="62" ht="15.75" customHeight="1">
      <c r="A62" s="104" t="s">
        <v>3633</v>
      </c>
      <c r="B62" s="105" t="s">
        <v>3634</v>
      </c>
      <c r="C62" s="106" t="s">
        <v>1135</v>
      </c>
      <c r="D62" s="107" t="s">
        <v>1533</v>
      </c>
      <c r="E62" s="108" t="s">
        <v>1533</v>
      </c>
      <c r="F62" s="109" t="s">
        <v>898</v>
      </c>
      <c r="G62" s="105" t="s">
        <v>2181</v>
      </c>
      <c r="H62" s="210" t="s">
        <v>851</v>
      </c>
      <c r="I62" s="249" t="s">
        <v>3635</v>
      </c>
      <c r="J62" s="249" t="s">
        <v>1486</v>
      </c>
      <c r="K62" s="210" t="s">
        <v>2225</v>
      </c>
      <c r="L62" s="249" t="s">
        <v>3636</v>
      </c>
      <c r="M62" s="176"/>
      <c r="N62" s="249" t="s">
        <v>3637</v>
      </c>
      <c r="O62" s="249" t="s">
        <v>3638</v>
      </c>
      <c r="P62" s="210" t="s">
        <v>107</v>
      </c>
      <c r="Q62" s="176"/>
      <c r="R62" s="176"/>
      <c r="S62" s="210" t="s">
        <v>3639</v>
      </c>
      <c r="T62" s="210" t="s">
        <v>3640</v>
      </c>
      <c r="U62" s="176"/>
      <c r="V62" s="176"/>
      <c r="W62" s="114"/>
      <c r="X62" s="117" t="s">
        <v>3641</v>
      </c>
      <c r="Y62" s="117" t="s">
        <v>3642</v>
      </c>
      <c r="Z62" s="117" t="s">
        <v>3436</v>
      </c>
      <c r="AA62" s="117" t="s">
        <v>3643</v>
      </c>
      <c r="AB62" s="117" t="s">
        <v>3501</v>
      </c>
      <c r="AC62" s="117" t="s">
        <v>3644</v>
      </c>
      <c r="AD62" s="289"/>
      <c r="AE62" s="117"/>
      <c r="AF62" s="117" t="s">
        <v>3002</v>
      </c>
      <c r="AG62" s="289"/>
      <c r="AH62" s="117"/>
      <c r="AI62" s="117" t="s">
        <v>765</v>
      </c>
      <c r="AJ62" s="289"/>
      <c r="AK62" s="114"/>
      <c r="AL62" s="213" t="s">
        <v>1007</v>
      </c>
      <c r="AM62" s="213" t="s">
        <v>3645</v>
      </c>
      <c r="AN62" s="232"/>
      <c r="AO62" s="213" t="s">
        <v>3646</v>
      </c>
      <c r="AP62" s="232"/>
      <c r="AQ62" s="232"/>
      <c r="AR62" s="232"/>
      <c r="AS62" s="232"/>
      <c r="AT62" s="213" t="s">
        <v>3647</v>
      </c>
      <c r="AU62" s="213" t="s">
        <v>1492</v>
      </c>
      <c r="AV62" s="213"/>
      <c r="AW62" s="232"/>
      <c r="AX62" s="213" t="s">
        <v>356</v>
      </c>
      <c r="AY62" s="232"/>
      <c r="AZ62" s="114"/>
      <c r="BA62" s="130" t="s">
        <v>3648</v>
      </c>
      <c r="BB62" s="130" t="s">
        <v>444</v>
      </c>
      <c r="BC62" s="130" t="s">
        <v>2569</v>
      </c>
      <c r="BD62" s="384" t="s">
        <v>3649</v>
      </c>
      <c r="BE62" s="130" t="s">
        <v>170</v>
      </c>
      <c r="BF62" s="234"/>
      <c r="BG62" s="234"/>
      <c r="BH62" s="130" t="s">
        <v>3650</v>
      </c>
      <c r="BI62" s="130"/>
      <c r="BJ62" s="130"/>
      <c r="BK62" s="130" t="s">
        <v>1692</v>
      </c>
      <c r="BL62" s="234"/>
      <c r="BM62" s="130" t="s">
        <v>2947</v>
      </c>
      <c r="BN62" s="130" t="s">
        <v>3651</v>
      </c>
      <c r="BO62" s="234"/>
      <c r="BP62" s="114"/>
      <c r="BQ62" s="204"/>
      <c r="BR62" s="265" t="s">
        <v>3652</v>
      </c>
      <c r="BS62" s="135" t="s">
        <v>3309</v>
      </c>
      <c r="BT62" s="135" t="s">
        <v>3653</v>
      </c>
      <c r="BU62" s="135" t="s">
        <v>3629</v>
      </c>
      <c r="BV62" s="135" t="s">
        <v>895</v>
      </c>
      <c r="BW62" s="134" t="s">
        <v>3654</v>
      </c>
      <c r="BX62" s="237"/>
      <c r="BY62" s="135" t="s">
        <v>3655</v>
      </c>
      <c r="BZ62" s="135" t="s">
        <v>3656</v>
      </c>
      <c r="CA62" s="265" t="s">
        <v>3657</v>
      </c>
      <c r="CB62" s="135" t="s">
        <v>3658</v>
      </c>
      <c r="CC62" s="135" t="s">
        <v>857</v>
      </c>
      <c r="CD62" s="237"/>
      <c r="CE62" s="237"/>
      <c r="CF62" s="266" t="s">
        <v>3659</v>
      </c>
      <c r="CG62" s="267" t="s">
        <v>3660</v>
      </c>
      <c r="CH62" s="266"/>
      <c r="CI62" s="136" t="s">
        <v>3661</v>
      </c>
      <c r="CJ62" s="239"/>
      <c r="CK62" s="267" t="s">
        <v>2257</v>
      </c>
      <c r="CL62" s="267" t="s">
        <v>1332</v>
      </c>
      <c r="CM62" s="267" t="s">
        <v>2469</v>
      </c>
      <c r="CN62" s="239"/>
      <c r="CO62" s="239"/>
      <c r="CP62" s="239"/>
      <c r="CQ62" s="239"/>
      <c r="CR62" s="239"/>
      <c r="CS62" s="141"/>
      <c r="CT62" s="146" t="s">
        <v>3662</v>
      </c>
      <c r="CU62" s="241"/>
      <c r="CV62" s="146" t="s">
        <v>1391</v>
      </c>
      <c r="CW62" s="146" t="s">
        <v>3663</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3664</v>
      </c>
      <c r="DQ62" s="224"/>
      <c r="DR62" s="194"/>
      <c r="DS62" s="194"/>
      <c r="DT62" s="224" t="s">
        <v>1674</v>
      </c>
      <c r="DU62" s="194"/>
      <c r="DV62" s="194"/>
      <c r="DW62" s="194"/>
      <c r="DX62" s="194"/>
      <c r="DY62" s="224" t="s">
        <v>1044</v>
      </c>
      <c r="DZ62" s="194"/>
      <c r="EA62" s="194"/>
      <c r="EB62" s="344"/>
    </row>
    <row r="63" ht="15.75" customHeight="1">
      <c r="A63" s="196" t="s">
        <v>3665</v>
      </c>
      <c r="B63" s="83" t="s">
        <v>3666</v>
      </c>
      <c r="C63" s="84" t="s">
        <v>1135</v>
      </c>
      <c r="D63" s="85" t="s">
        <v>1533</v>
      </c>
      <c r="E63" s="86" t="s">
        <v>1533</v>
      </c>
      <c r="F63" s="87" t="s">
        <v>3667</v>
      </c>
      <c r="G63" s="83" t="s">
        <v>3668</v>
      </c>
      <c r="H63" s="197" t="s">
        <v>1875</v>
      </c>
      <c r="I63" s="197" t="s">
        <v>3392</v>
      </c>
      <c r="J63" s="197" t="s">
        <v>3669</v>
      </c>
      <c r="K63" s="197" t="s">
        <v>3670</v>
      </c>
      <c r="L63" s="167" t="s">
        <v>3143</v>
      </c>
      <c r="M63" s="197" t="s">
        <v>3671</v>
      </c>
      <c r="N63" s="197" t="s">
        <v>3672</v>
      </c>
      <c r="O63" s="197" t="s">
        <v>3673</v>
      </c>
      <c r="P63" s="92" t="s">
        <v>2550</v>
      </c>
      <c r="Q63" s="197" t="s">
        <v>3674</v>
      </c>
      <c r="R63" s="197" t="s">
        <v>205</v>
      </c>
      <c r="S63" s="198" t="s">
        <v>2727</v>
      </c>
      <c r="T63" s="207"/>
      <c r="U63" s="92" t="s">
        <v>1438</v>
      </c>
      <c r="V63" s="197" t="s">
        <v>3675</v>
      </c>
      <c r="W63" s="114"/>
      <c r="X63" s="92" t="s">
        <v>3676</v>
      </c>
      <c r="Y63" s="197" t="s">
        <v>1086</v>
      </c>
      <c r="Z63" s="197" t="s">
        <v>3677</v>
      </c>
      <c r="AA63" s="197" t="s">
        <v>3536</v>
      </c>
      <c r="AB63" s="92" t="s">
        <v>3678</v>
      </c>
      <c r="AC63" s="197" t="s">
        <v>3375</v>
      </c>
      <c r="AD63" s="197"/>
      <c r="AE63" s="197" t="s">
        <v>3679</v>
      </c>
      <c r="AF63" s="197" t="s">
        <v>2733</v>
      </c>
      <c r="AG63" s="197" t="s">
        <v>3680</v>
      </c>
      <c r="AH63" s="197"/>
      <c r="AI63" s="197" t="s">
        <v>3681</v>
      </c>
      <c r="AJ63" s="92" t="s">
        <v>3682</v>
      </c>
      <c r="AK63" s="114"/>
      <c r="AL63" s="197" t="s">
        <v>3341</v>
      </c>
      <c r="AM63" s="197" t="s">
        <v>3683</v>
      </c>
      <c r="AN63" s="207"/>
      <c r="AO63" s="197" t="s">
        <v>3684</v>
      </c>
      <c r="AP63" s="227" t="s">
        <v>3685</v>
      </c>
      <c r="AQ63" s="197" t="s">
        <v>3385</v>
      </c>
      <c r="AR63" s="207"/>
      <c r="AS63" s="207"/>
      <c r="AT63" s="197" t="s">
        <v>1851</v>
      </c>
      <c r="AU63" s="197" t="s">
        <v>719</v>
      </c>
      <c r="AV63" s="197" t="s">
        <v>2716</v>
      </c>
      <c r="AW63" s="207"/>
      <c r="AX63" s="92" t="s">
        <v>3686</v>
      </c>
      <c r="AY63" s="197" t="s">
        <v>3687</v>
      </c>
      <c r="AZ63" s="93"/>
      <c r="BA63" s="92" t="s">
        <v>1735</v>
      </c>
      <c r="BB63" s="197" t="s">
        <v>1261</v>
      </c>
      <c r="BC63" s="92" t="s">
        <v>2059</v>
      </c>
      <c r="BD63" s="92" t="s">
        <v>3013</v>
      </c>
      <c r="BE63" s="92" t="s">
        <v>3688</v>
      </c>
      <c r="BF63" s="197" t="s">
        <v>1915</v>
      </c>
      <c r="BG63" s="197" t="s">
        <v>1567</v>
      </c>
      <c r="BH63" s="197" t="s">
        <v>2635</v>
      </c>
      <c r="BI63" s="197" t="s">
        <v>3689</v>
      </c>
      <c r="BJ63" s="92" t="s">
        <v>3690</v>
      </c>
      <c r="BK63" s="197" t="s">
        <v>3307</v>
      </c>
      <c r="BL63" s="92" t="s">
        <v>3691</v>
      </c>
      <c r="BM63" s="92" t="s">
        <v>3692</v>
      </c>
      <c r="BN63" s="197" t="s">
        <v>3693</v>
      </c>
      <c r="BO63" s="197" t="s">
        <v>3694</v>
      </c>
      <c r="BP63" s="93"/>
      <c r="BQ63" s="197" t="s">
        <v>3695</v>
      </c>
      <c r="BR63" s="197" t="s">
        <v>3696</v>
      </c>
      <c r="BS63" s="92" t="s">
        <v>3697</v>
      </c>
      <c r="BT63" s="227" t="s">
        <v>3698</v>
      </c>
      <c r="BU63" s="197" t="s">
        <v>3699</v>
      </c>
      <c r="BV63" s="92" t="s">
        <v>3101</v>
      </c>
      <c r="BW63" s="207"/>
      <c r="BX63" s="197" t="s">
        <v>3700</v>
      </c>
      <c r="BY63" s="197" t="s">
        <v>3701</v>
      </c>
      <c r="BZ63" s="197" t="s">
        <v>2018</v>
      </c>
      <c r="CA63" s="227" t="s">
        <v>3702</v>
      </c>
      <c r="CB63" s="92" t="s">
        <v>3703</v>
      </c>
      <c r="CC63" s="197" t="s">
        <v>2583</v>
      </c>
      <c r="CD63" s="167" t="s">
        <v>3704</v>
      </c>
      <c r="CE63" s="197"/>
      <c r="CF63" s="92" t="s">
        <v>3705</v>
      </c>
      <c r="CG63" s="92" t="s">
        <v>3706</v>
      </c>
      <c r="CH63" s="167" t="s">
        <v>3707</v>
      </c>
      <c r="CI63" s="92" t="s">
        <v>3708</v>
      </c>
      <c r="CJ63" s="207"/>
      <c r="CK63" s="245" t="s">
        <v>3709</v>
      </c>
      <c r="CL63" s="92" t="s">
        <v>3155</v>
      </c>
      <c r="CM63" s="197" t="s">
        <v>3710</v>
      </c>
      <c r="CN63" s="207"/>
      <c r="CO63" s="197" t="s">
        <v>2258</v>
      </c>
      <c r="CP63" s="197" t="s">
        <v>2551</v>
      </c>
      <c r="CQ63" s="197" t="s">
        <v>3711</v>
      </c>
      <c r="CR63" s="197" t="s">
        <v>3712</v>
      </c>
      <c r="CS63" s="141"/>
      <c r="CT63" s="197" t="s">
        <v>3713</v>
      </c>
      <c r="CU63" s="197" t="s">
        <v>2305</v>
      </c>
      <c r="CV63" s="197" t="s">
        <v>3714</v>
      </c>
      <c r="CW63" s="197" t="s">
        <v>3442</v>
      </c>
      <c r="CX63" s="197" t="s">
        <v>3715</v>
      </c>
      <c r="CY63" s="197" t="s">
        <v>3716</v>
      </c>
      <c r="CZ63" s="92" t="s">
        <v>3717</v>
      </c>
      <c r="DA63" s="197" t="s">
        <v>3718</v>
      </c>
      <c r="DB63" s="197" t="s">
        <v>3719</v>
      </c>
      <c r="DC63" s="92" t="s">
        <v>3720</v>
      </c>
      <c r="DD63" s="197" t="s">
        <v>3458</v>
      </c>
      <c r="DE63" s="92" t="s">
        <v>3721</v>
      </c>
      <c r="DF63" s="197"/>
      <c r="DG63" s="197" t="s">
        <v>348</v>
      </c>
      <c r="DH63" s="227" t="s">
        <v>1042</v>
      </c>
      <c r="DI63" s="207"/>
      <c r="DJ63" s="197"/>
      <c r="DK63" s="102" t="s">
        <v>199</v>
      </c>
      <c r="DL63" s="197" t="s">
        <v>3722</v>
      </c>
      <c r="DM63" s="227" t="s">
        <v>800</v>
      </c>
      <c r="DN63" s="197" t="s">
        <v>3260</v>
      </c>
      <c r="DO63" s="207"/>
      <c r="DP63" s="197" t="s">
        <v>3723</v>
      </c>
      <c r="DQ63" s="197" t="s">
        <v>3724</v>
      </c>
      <c r="DR63" s="207"/>
      <c r="DS63" s="207"/>
      <c r="DT63" s="197" t="s">
        <v>3725</v>
      </c>
      <c r="DU63" s="227" t="s">
        <v>3027</v>
      </c>
      <c r="DV63" s="197" t="s">
        <v>3726</v>
      </c>
      <c r="DW63" s="197" t="s">
        <v>1129</v>
      </c>
      <c r="DX63" s="197" t="s">
        <v>2636</v>
      </c>
      <c r="DY63" s="227" t="s">
        <v>1872</v>
      </c>
      <c r="DZ63" s="197" t="s">
        <v>3727</v>
      </c>
      <c r="EA63" s="92" t="s">
        <v>3728</v>
      </c>
      <c r="EB63" s="246" t="s">
        <v>3729</v>
      </c>
    </row>
    <row r="64" ht="15.75" customHeight="1">
      <c r="A64" s="494" t="s">
        <v>3730</v>
      </c>
      <c r="B64" s="105" t="s">
        <v>3731</v>
      </c>
      <c r="C64" s="106" t="s">
        <v>1135</v>
      </c>
      <c r="D64" s="107" t="s">
        <v>1533</v>
      </c>
      <c r="E64" s="108" t="s">
        <v>1533</v>
      </c>
      <c r="F64" s="109" t="s">
        <v>1534</v>
      </c>
      <c r="G64" s="105" t="s">
        <v>3732</v>
      </c>
      <c r="H64" s="176"/>
      <c r="I64" s="175" t="s">
        <v>3733</v>
      </c>
      <c r="J64" s="110" t="s">
        <v>3517</v>
      </c>
      <c r="K64" s="110" t="s">
        <v>3070</v>
      </c>
      <c r="L64" s="110" t="s">
        <v>444</v>
      </c>
      <c r="M64" s="175" t="s">
        <v>3734</v>
      </c>
      <c r="N64" s="110" t="s">
        <v>3735</v>
      </c>
      <c r="O64" s="110" t="s">
        <v>3736</v>
      </c>
      <c r="P64" s="110" t="s">
        <v>3737</v>
      </c>
      <c r="Q64" s="176"/>
      <c r="R64" s="176"/>
      <c r="S64" s="176"/>
      <c r="T64" s="176"/>
      <c r="U64" s="176"/>
      <c r="V64" s="176"/>
      <c r="W64" s="114"/>
      <c r="X64" s="253" t="s">
        <v>1892</v>
      </c>
      <c r="Y64" s="295" t="s">
        <v>3474</v>
      </c>
      <c r="Z64" s="211" t="s">
        <v>3738</v>
      </c>
      <c r="AA64" s="295" t="s">
        <v>3739</v>
      </c>
      <c r="AB64" s="295" t="s">
        <v>1391</v>
      </c>
      <c r="AC64" s="116" t="s">
        <v>3740</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3741</v>
      </c>
      <c r="AV64" s="232"/>
      <c r="AW64" s="232"/>
      <c r="AX64" s="232"/>
      <c r="AY64" s="232"/>
      <c r="AZ64" s="114"/>
      <c r="BA64" s="203" t="s">
        <v>3742</v>
      </c>
      <c r="BB64" s="203" t="s">
        <v>1186</v>
      </c>
      <c r="BC64" s="203" t="s">
        <v>137</v>
      </c>
      <c r="BD64" s="125" t="s">
        <v>3743</v>
      </c>
      <c r="BE64" s="203" t="s">
        <v>3744</v>
      </c>
      <c r="BF64" s="234"/>
      <c r="BG64" s="234"/>
      <c r="BH64" s="127" t="s">
        <v>1469</v>
      </c>
      <c r="BI64" s="203" t="s">
        <v>3745</v>
      </c>
      <c r="BJ64" s="130"/>
      <c r="BK64" s="203" t="s">
        <v>2064</v>
      </c>
      <c r="BL64" s="234"/>
      <c r="BM64" s="234"/>
      <c r="BN64" s="234"/>
      <c r="BO64" s="234"/>
      <c r="BP64" s="114"/>
      <c r="BQ64" s="204" t="s">
        <v>3746</v>
      </c>
      <c r="BR64" s="204" t="s">
        <v>3747</v>
      </c>
      <c r="BS64" s="132" t="s">
        <v>3748</v>
      </c>
      <c r="BT64" s="132" t="s">
        <v>2100</v>
      </c>
      <c r="BU64" s="204" t="s">
        <v>1816</v>
      </c>
      <c r="BV64" s="131" t="s">
        <v>3749</v>
      </c>
      <c r="BW64" s="237"/>
      <c r="BX64" s="264" t="s">
        <v>3750</v>
      </c>
      <c r="BY64" s="296" t="s">
        <v>609</v>
      </c>
      <c r="BZ64" s="132" t="s">
        <v>2524</v>
      </c>
      <c r="CA64" s="237"/>
      <c r="CB64" s="237"/>
      <c r="CC64" s="204" t="s">
        <v>2793</v>
      </c>
      <c r="CD64" s="237"/>
      <c r="CE64" s="237"/>
      <c r="CF64" s="192" t="s">
        <v>1447</v>
      </c>
      <c r="CG64" s="136" t="s">
        <v>2741</v>
      </c>
      <c r="CH64" s="362" t="s">
        <v>3751</v>
      </c>
      <c r="CI64" s="192" t="s">
        <v>3752</v>
      </c>
      <c r="CJ64" s="136" t="s">
        <v>3753</v>
      </c>
      <c r="CK64" s="136" t="s">
        <v>2939</v>
      </c>
      <c r="CL64" s="136" t="s">
        <v>1936</v>
      </c>
      <c r="CM64" s="192" t="s">
        <v>2864</v>
      </c>
      <c r="CN64" s="239"/>
      <c r="CO64" s="239"/>
      <c r="CP64" s="239"/>
      <c r="CQ64" s="239"/>
      <c r="CR64" s="239"/>
      <c r="CS64" s="141"/>
      <c r="CT64" s="298" t="s">
        <v>1121</v>
      </c>
      <c r="CU64" s="142" t="s">
        <v>1475</v>
      </c>
      <c r="CV64" s="298" t="s">
        <v>2209</v>
      </c>
      <c r="CW64" s="142" t="s">
        <v>3754</v>
      </c>
      <c r="CX64" s="298" t="s">
        <v>3755</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3756</v>
      </c>
      <c r="DQ64" s="440" t="s">
        <v>3262</v>
      </c>
      <c r="DR64" s="195"/>
      <c r="DS64" s="194"/>
      <c r="DT64" s="194"/>
      <c r="DU64" s="301" t="s">
        <v>3757</v>
      </c>
      <c r="DV64" s="194"/>
      <c r="DW64" s="194"/>
      <c r="DX64" s="194"/>
      <c r="DY64" s="194"/>
      <c r="DZ64" s="194"/>
      <c r="EA64" s="194"/>
      <c r="EB64" s="318" t="s">
        <v>3758</v>
      </c>
    </row>
    <row r="65" ht="15.75" customHeight="1">
      <c r="A65" s="196" t="s">
        <v>3759</v>
      </c>
      <c r="B65" s="83" t="s">
        <v>3731</v>
      </c>
      <c r="C65" s="84" t="s">
        <v>1533</v>
      </c>
      <c r="D65" s="85" t="s">
        <v>1533</v>
      </c>
      <c r="E65" s="86" t="s">
        <v>1533</v>
      </c>
      <c r="F65" s="87" t="s">
        <v>1944</v>
      </c>
      <c r="G65" s="83" t="s">
        <v>2181</v>
      </c>
      <c r="H65" s="92" t="s">
        <v>3369</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3485</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3339</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3312</v>
      </c>
      <c r="CZ65" s="227" t="s">
        <v>3776</v>
      </c>
      <c r="DA65" s="207"/>
      <c r="DB65" s="167" t="s">
        <v>708</v>
      </c>
      <c r="DC65" s="197"/>
      <c r="DD65" s="197" t="s">
        <v>248</v>
      </c>
      <c r="DE65" s="227" t="s">
        <v>3777</v>
      </c>
      <c r="DF65" s="227"/>
      <c r="DG65" s="276"/>
      <c r="DH65" s="276"/>
      <c r="DI65" s="276"/>
      <c r="DJ65" s="276"/>
      <c r="DK65" s="197" t="s">
        <v>522</v>
      </c>
      <c r="DL65" s="276"/>
      <c r="DM65" s="197" t="s">
        <v>1106</v>
      </c>
      <c r="DN65" s="197" t="s">
        <v>3778</v>
      </c>
      <c r="DO65" s="207"/>
      <c r="DP65" s="207"/>
      <c r="DQ65" s="92" t="s">
        <v>3312</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631</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3529</v>
      </c>
      <c r="AD66" s="289"/>
      <c r="AE66" s="295" t="s">
        <v>584</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3797</v>
      </c>
      <c r="BD66" s="203" t="s">
        <v>3013</v>
      </c>
      <c r="BE66" s="130" t="s">
        <v>3620</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3617</v>
      </c>
      <c r="BV66" s="135" t="s">
        <v>2700</v>
      </c>
      <c r="BW66" s="237"/>
      <c r="BX66" s="237"/>
      <c r="BY66" s="204" t="s">
        <v>1580</v>
      </c>
      <c r="BZ66" s="204" t="s">
        <v>1050</v>
      </c>
      <c r="CA66" s="135" t="s">
        <v>3803</v>
      </c>
      <c r="CB66" s="204" t="s">
        <v>3804</v>
      </c>
      <c r="CC66" s="135" t="s">
        <v>341</v>
      </c>
      <c r="CD66" s="237"/>
      <c r="CE66" s="237"/>
      <c r="CF66" s="192" t="s">
        <v>3805</v>
      </c>
      <c r="CG66" s="192" t="s">
        <v>3252</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3751</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3323</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3456</v>
      </c>
      <c r="CZ67" s="92" t="s">
        <v>3839</v>
      </c>
      <c r="DA67" s="227" t="s">
        <v>1333</v>
      </c>
      <c r="DB67" s="207"/>
      <c r="DC67" s="207"/>
      <c r="DD67" s="207"/>
      <c r="DE67" s="207"/>
      <c r="DF67" s="207"/>
      <c r="DG67" s="92" t="s">
        <v>444</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3468</v>
      </c>
      <c r="K68" s="175" t="s">
        <v>552</v>
      </c>
      <c r="L68" s="175" t="s">
        <v>1300</v>
      </c>
      <c r="M68" s="175" t="s">
        <v>3848</v>
      </c>
      <c r="N68" s="175" t="s">
        <v>3849</v>
      </c>
      <c r="O68" s="175" t="s">
        <v>3850</v>
      </c>
      <c r="P68" s="175" t="s">
        <v>2469</v>
      </c>
      <c r="Q68" s="176"/>
      <c r="R68" s="176"/>
      <c r="S68" s="175" t="s">
        <v>1410</v>
      </c>
      <c r="T68" s="176"/>
      <c r="U68" s="175" t="s">
        <v>3851</v>
      </c>
      <c r="V68" s="176"/>
      <c r="W68" s="114"/>
      <c r="X68" s="295" t="s">
        <v>3852</v>
      </c>
      <c r="Y68" s="295" t="s">
        <v>3474</v>
      </c>
      <c r="Z68" s="295" t="s">
        <v>505</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3417</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568</v>
      </c>
      <c r="EB68" s="507" t="s">
        <v>3879</v>
      </c>
    </row>
    <row r="69" ht="15.75" customHeight="1">
      <c r="A69" s="196" t="s">
        <v>3880</v>
      </c>
      <c r="B69" s="83" t="s">
        <v>3881</v>
      </c>
      <c r="C69" s="84" t="s">
        <v>1533</v>
      </c>
      <c r="D69" s="85" t="s">
        <v>1533</v>
      </c>
      <c r="E69" s="86" t="s">
        <v>1533</v>
      </c>
      <c r="F69" s="87" t="s">
        <v>632</v>
      </c>
      <c r="G69" s="83" t="s">
        <v>3294</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550</v>
      </c>
      <c r="Y69" s="197" t="s">
        <v>3474</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613</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912</v>
      </c>
      <c r="CW69" s="197" t="s">
        <v>3898</v>
      </c>
      <c r="CX69" s="197" t="s">
        <v>1589</v>
      </c>
      <c r="CY69" s="197" t="s">
        <v>470</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3336</v>
      </c>
      <c r="AX70" s="257" t="s">
        <v>3883</v>
      </c>
      <c r="AY70" s="257" t="s">
        <v>3925</v>
      </c>
      <c r="AZ70" s="93"/>
      <c r="BA70" s="203" t="s">
        <v>157</v>
      </c>
      <c r="BB70" s="203" t="s">
        <v>289</v>
      </c>
      <c r="BC70" s="203" t="s">
        <v>2881</v>
      </c>
      <c r="BD70" s="203" t="s">
        <v>369</v>
      </c>
      <c r="BE70" s="203" t="s">
        <v>3814</v>
      </c>
      <c r="BF70" s="203" t="s">
        <v>1438</v>
      </c>
      <c r="BG70" s="203" t="s">
        <v>2782</v>
      </c>
      <c r="BH70" s="203" t="s">
        <v>511</v>
      </c>
      <c r="BI70" s="128"/>
      <c r="BJ70" s="203" t="s">
        <v>3926</v>
      </c>
      <c r="BK70" s="203" t="s">
        <v>3927</v>
      </c>
      <c r="BL70" s="234"/>
      <c r="BM70" s="203" t="s">
        <v>3421</v>
      </c>
      <c r="BN70" s="203" t="s">
        <v>3651</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882</v>
      </c>
      <c r="DC70" s="298" t="s">
        <v>2625</v>
      </c>
      <c r="DD70" s="298" t="s">
        <v>1998</v>
      </c>
      <c r="DE70" s="298" t="s">
        <v>3952</v>
      </c>
      <c r="DF70" s="298"/>
      <c r="DG70" s="301" t="s">
        <v>3953</v>
      </c>
      <c r="DH70" s="301" t="s">
        <v>307</v>
      </c>
      <c r="DI70" s="301" t="s">
        <v>3954</v>
      </c>
      <c r="DJ70" s="301"/>
      <c r="DK70" s="301" t="s">
        <v>3439</v>
      </c>
      <c r="DL70" s="301" t="s">
        <v>1882</v>
      </c>
      <c r="DM70" s="301" t="s">
        <v>283</v>
      </c>
      <c r="DN70" s="301" t="s">
        <v>3955</v>
      </c>
      <c r="DO70" s="194"/>
      <c r="DP70" s="301" t="s">
        <v>3956</v>
      </c>
      <c r="DQ70" s="301"/>
      <c r="DR70" s="194"/>
      <c r="DS70" s="301" t="s">
        <v>3957</v>
      </c>
      <c r="DT70" s="301" t="s">
        <v>3958</v>
      </c>
      <c r="DU70" s="301" t="s">
        <v>1050</v>
      </c>
      <c r="DV70" s="194"/>
      <c r="DW70" s="301" t="s">
        <v>842</v>
      </c>
      <c r="DX70" s="301" t="s">
        <v>2388</v>
      </c>
      <c r="DY70" s="301" t="s">
        <v>1812</v>
      </c>
      <c r="DZ70" s="301" t="s">
        <v>3959</v>
      </c>
      <c r="EA70" s="301" t="s">
        <v>3656</v>
      </c>
      <c r="EB70" s="344" t="s">
        <v>3960</v>
      </c>
    </row>
    <row r="71" ht="15.75" customHeight="1">
      <c r="A71" s="441" t="s">
        <v>3961</v>
      </c>
      <c r="B71" s="83" t="s">
        <v>3962</v>
      </c>
      <c r="C71" s="84" t="s">
        <v>1533</v>
      </c>
      <c r="D71" s="85" t="s">
        <v>1533</v>
      </c>
      <c r="E71" s="86" t="s">
        <v>1533</v>
      </c>
      <c r="F71" s="87" t="s">
        <v>538</v>
      </c>
      <c r="G71" s="83" t="s">
        <v>3963</v>
      </c>
      <c r="H71" s="92" t="s">
        <v>3964</v>
      </c>
      <c r="I71" s="227" t="s">
        <v>3965</v>
      </c>
      <c r="J71" s="227" t="s">
        <v>3966</v>
      </c>
      <c r="K71" s="227" t="s">
        <v>3967</v>
      </c>
      <c r="L71" s="227" t="s">
        <v>3968</v>
      </c>
      <c r="M71" s="227" t="s">
        <v>3969</v>
      </c>
      <c r="N71" s="197" t="s">
        <v>3970</v>
      </c>
      <c r="O71" s="227" t="s">
        <v>3971</v>
      </c>
      <c r="P71" s="227" t="s">
        <v>2550</v>
      </c>
      <c r="Q71" s="227" t="s">
        <v>3435</v>
      </c>
      <c r="R71" s="92" t="s">
        <v>3470</v>
      </c>
      <c r="S71" s="92" t="s">
        <v>3883</v>
      </c>
      <c r="T71" s="207"/>
      <c r="U71" s="197" t="s">
        <v>3972</v>
      </c>
      <c r="V71" s="197" t="s">
        <v>3973</v>
      </c>
      <c r="W71" s="114"/>
      <c r="X71" s="227" t="s">
        <v>3641</v>
      </c>
      <c r="Y71" s="227" t="s">
        <v>3974</v>
      </c>
      <c r="Z71" s="227" t="s">
        <v>3975</v>
      </c>
      <c r="AA71" s="197" t="s">
        <v>3976</v>
      </c>
      <c r="AB71" s="227" t="s">
        <v>3042</v>
      </c>
      <c r="AC71" s="227" t="s">
        <v>3977</v>
      </c>
      <c r="AD71" s="207"/>
      <c r="AE71" s="227" t="s">
        <v>3978</v>
      </c>
      <c r="AF71" s="197" t="s">
        <v>1216</v>
      </c>
      <c r="AG71" s="207"/>
      <c r="AH71" s="197"/>
      <c r="AI71" s="197" t="s">
        <v>3744</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892</v>
      </c>
      <c r="BD71" s="200" t="s">
        <v>3923</v>
      </c>
      <c r="BE71" s="197" t="s">
        <v>3985</v>
      </c>
      <c r="BF71" s="227" t="s">
        <v>3986</v>
      </c>
      <c r="BG71" s="227"/>
      <c r="BH71" s="227" t="s">
        <v>2080</v>
      </c>
      <c r="BI71" s="227" t="s">
        <v>3987</v>
      </c>
      <c r="BJ71" s="227"/>
      <c r="BK71" s="227" t="s">
        <v>2064</v>
      </c>
      <c r="BL71" s="227" t="s">
        <v>1314</v>
      </c>
      <c r="BM71" s="197" t="s">
        <v>2673</v>
      </c>
      <c r="BN71" s="227" t="s">
        <v>3988</v>
      </c>
      <c r="BO71" s="227" t="s">
        <v>440</v>
      </c>
      <c r="BP71" s="124"/>
      <c r="BQ71" s="197"/>
      <c r="BR71" s="92" t="s">
        <v>3989</v>
      </c>
      <c r="BS71" s="197" t="s">
        <v>3990</v>
      </c>
      <c r="BT71" s="227" t="s">
        <v>3991</v>
      </c>
      <c r="BU71" s="227" t="s">
        <v>555</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3754</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439</v>
      </c>
      <c r="DS71" s="227" t="s">
        <v>4008</v>
      </c>
      <c r="DT71" s="227" t="s">
        <v>4009</v>
      </c>
      <c r="DU71" s="227" t="s">
        <v>3280</v>
      </c>
      <c r="DV71" s="227" t="s">
        <v>4010</v>
      </c>
      <c r="DW71" s="227" t="s">
        <v>4011</v>
      </c>
      <c r="DX71" s="227" t="s">
        <v>2681</v>
      </c>
      <c r="DY71" s="227" t="s">
        <v>4012</v>
      </c>
      <c r="DZ71" s="227" t="s">
        <v>1052</v>
      </c>
      <c r="EA71" s="227" t="s">
        <v>2988</v>
      </c>
      <c r="EB71" s="246" t="s">
        <v>4013</v>
      </c>
    </row>
    <row r="72" ht="15.75" customHeight="1">
      <c r="A72" s="508" t="s">
        <v>4014</v>
      </c>
      <c r="B72" s="105" t="s">
        <v>4015</v>
      </c>
      <c r="C72" s="106" t="s">
        <v>631</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4018</v>
      </c>
      <c r="Y72" s="295" t="s">
        <v>878</v>
      </c>
      <c r="Z72" s="361" t="s">
        <v>4019</v>
      </c>
      <c r="AA72" s="295" t="s">
        <v>3897</v>
      </c>
      <c r="AB72" s="115" t="s">
        <v>2496</v>
      </c>
      <c r="AC72" s="510" t="s">
        <v>4020</v>
      </c>
      <c r="AD72" s="289"/>
      <c r="AE72" s="510" t="s">
        <v>4021</v>
      </c>
      <c r="AF72" s="295" t="s">
        <v>3915</v>
      </c>
      <c r="AG72" s="289"/>
      <c r="AH72" s="289"/>
      <c r="AI72" s="289"/>
      <c r="AJ72" s="289"/>
      <c r="AK72" s="114"/>
      <c r="AL72" s="232"/>
      <c r="AM72" s="120" t="s">
        <v>3683</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3240</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3295</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3589</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3477</v>
      </c>
      <c r="AJ73" s="197" t="s">
        <v>4049</v>
      </c>
      <c r="AK73" s="114"/>
      <c r="AL73" s="197" t="s">
        <v>874</v>
      </c>
      <c r="AM73" s="197" t="s">
        <v>4050</v>
      </c>
      <c r="AN73" s="197" t="s">
        <v>4051</v>
      </c>
      <c r="AO73" s="197" t="s">
        <v>4052</v>
      </c>
      <c r="AP73" s="197" t="s">
        <v>4053</v>
      </c>
      <c r="AQ73" s="197"/>
      <c r="AR73" s="197" t="s">
        <v>3481</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3458</v>
      </c>
      <c r="BN73" s="92" t="s">
        <v>4064</v>
      </c>
      <c r="BO73" s="197" t="s">
        <v>4065</v>
      </c>
      <c r="BP73" s="93"/>
      <c r="BQ73" s="276"/>
      <c r="BR73" s="197" t="s">
        <v>1509</v>
      </c>
      <c r="BS73" s="92" t="s">
        <v>4066</v>
      </c>
      <c r="BT73" s="92" t="s">
        <v>1122</v>
      </c>
      <c r="BU73" s="92" t="s">
        <v>4067</v>
      </c>
      <c r="BV73" s="92" t="s">
        <v>4068</v>
      </c>
      <c r="BW73" s="197" t="s">
        <v>3682</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3557</v>
      </c>
      <c r="CK73" s="92" t="s">
        <v>4076</v>
      </c>
      <c r="CL73" s="92" t="s">
        <v>2193</v>
      </c>
      <c r="CM73" s="92" t="s">
        <v>1591</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3456</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3439</v>
      </c>
      <c r="DL73" s="197" t="s">
        <v>4086</v>
      </c>
      <c r="DM73" s="197" t="s">
        <v>4087</v>
      </c>
      <c r="DN73" s="197" t="s">
        <v>2538</v>
      </c>
      <c r="DO73" s="197" t="s">
        <v>3567</v>
      </c>
      <c r="DP73" s="92" t="s">
        <v>4088</v>
      </c>
      <c r="DQ73" s="92" t="s">
        <v>2889</v>
      </c>
      <c r="DR73" s="92" t="s">
        <v>3177</v>
      </c>
      <c r="DS73" s="197" t="s">
        <v>2684</v>
      </c>
      <c r="DT73" s="197" t="s">
        <v>4089</v>
      </c>
      <c r="DU73" s="92" t="s">
        <v>2286</v>
      </c>
      <c r="DV73" s="197" t="s">
        <v>2337</v>
      </c>
      <c r="DW73" s="197" t="s">
        <v>1559</v>
      </c>
      <c r="DX73" s="197" t="s">
        <v>2056</v>
      </c>
      <c r="DY73" s="197" t="s">
        <v>547</v>
      </c>
      <c r="DZ73" s="197" t="s">
        <v>4090</v>
      </c>
      <c r="EA73" s="197" t="s">
        <v>4091</v>
      </c>
      <c r="EB73" s="246" t="s">
        <v>4092</v>
      </c>
    </row>
    <row r="74">
      <c r="A74" s="104" t="s">
        <v>4093</v>
      </c>
      <c r="B74" s="105" t="s">
        <v>4094</v>
      </c>
      <c r="C74" s="106" t="s">
        <v>1533</v>
      </c>
      <c r="D74" s="107" t="s">
        <v>1533</v>
      </c>
      <c r="E74" s="108" t="s">
        <v>1533</v>
      </c>
      <c r="F74" s="109" t="s">
        <v>632</v>
      </c>
      <c r="G74" s="105" t="s">
        <v>4095</v>
      </c>
      <c r="H74" s="175" t="s">
        <v>1799</v>
      </c>
      <c r="I74" s="175" t="s">
        <v>4096</v>
      </c>
      <c r="J74" s="110" t="s">
        <v>4097</v>
      </c>
      <c r="K74" s="348" t="s">
        <v>4098</v>
      </c>
      <c r="L74" s="175" t="s">
        <v>2511</v>
      </c>
      <c r="M74" s="175" t="s">
        <v>4099</v>
      </c>
      <c r="N74" s="175" t="s">
        <v>3672</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3744</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3414</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631</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3737</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4134</v>
      </c>
      <c r="CJ75" s="207"/>
      <c r="CK75" s="227" t="s">
        <v>3473</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3733</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3644</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3279</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3444</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878</v>
      </c>
      <c r="Z77" s="227" t="s">
        <v>4174</v>
      </c>
      <c r="AA77" s="227" t="s">
        <v>4175</v>
      </c>
      <c r="AB77" s="227" t="s">
        <v>1391</v>
      </c>
      <c r="AC77" s="227" t="s">
        <v>3709</v>
      </c>
      <c r="AD77" s="207"/>
      <c r="AE77" s="227" t="s">
        <v>2556</v>
      </c>
      <c r="AF77" s="207"/>
      <c r="AG77" s="207"/>
      <c r="AH77" s="227"/>
      <c r="AI77" s="227" t="s">
        <v>2551</v>
      </c>
      <c r="AJ77" s="207"/>
      <c r="AK77" s="114"/>
      <c r="AL77" s="207"/>
      <c r="AM77" s="227" t="s">
        <v>3584</v>
      </c>
      <c r="AN77" s="207"/>
      <c r="AO77" s="227" t="s">
        <v>4176</v>
      </c>
      <c r="AP77" s="207"/>
      <c r="AQ77" s="207"/>
      <c r="AR77" s="207"/>
      <c r="AS77" s="207"/>
      <c r="AT77" s="227" t="s">
        <v>1851</v>
      </c>
      <c r="AU77" s="197" t="s">
        <v>3335</v>
      </c>
      <c r="AV77" s="207"/>
      <c r="AW77" s="227"/>
      <c r="AX77" s="227" t="s">
        <v>2651</v>
      </c>
      <c r="AY77" s="207"/>
      <c r="AZ77" s="114"/>
      <c r="BA77" s="227" t="s">
        <v>4177</v>
      </c>
      <c r="BB77" s="227" t="s">
        <v>3636</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504</v>
      </c>
      <c r="CH77" s="227" t="s">
        <v>4183</v>
      </c>
      <c r="CI77" s="227" t="s">
        <v>4184</v>
      </c>
      <c r="CJ77" s="207"/>
      <c r="CK77" s="227" t="s">
        <v>4185</v>
      </c>
      <c r="CL77" s="227" t="s">
        <v>802</v>
      </c>
      <c r="CM77" s="207"/>
      <c r="CN77" s="207"/>
      <c r="CO77" s="207"/>
      <c r="CP77" s="227"/>
      <c r="CQ77" s="227" t="s">
        <v>4186</v>
      </c>
      <c r="CR77" s="207"/>
      <c r="CS77" s="141"/>
      <c r="CT77" s="227" t="s">
        <v>3285</v>
      </c>
      <c r="CU77" s="207"/>
      <c r="CV77" s="227" t="s">
        <v>4187</v>
      </c>
      <c r="CW77" s="197" t="s">
        <v>4119</v>
      </c>
      <c r="CX77" s="197" t="s">
        <v>3644</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3669</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3498</v>
      </c>
      <c r="AB78" s="515" t="s">
        <v>3501</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3411</v>
      </c>
      <c r="CW78" s="298" t="s">
        <v>4220</v>
      </c>
      <c r="CX78" s="146" t="s">
        <v>4221</v>
      </c>
      <c r="CY78" s="146" t="s">
        <v>1011</v>
      </c>
      <c r="CZ78" s="298" t="s">
        <v>4222</v>
      </c>
      <c r="DA78" s="298" t="s">
        <v>3718</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3294</v>
      </c>
      <c r="G79" s="83" t="s">
        <v>3576</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505</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3568</v>
      </c>
      <c r="AW80" s="535" t="s">
        <v>366</v>
      </c>
      <c r="AX80" s="535" t="s">
        <v>907</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3621</v>
      </c>
      <c r="BW80" s="546" t="s">
        <v>4266</v>
      </c>
      <c r="BX80" s="547" t="s">
        <v>4267</v>
      </c>
      <c r="BY80" s="544"/>
      <c r="BZ80" s="548" t="s">
        <v>4268</v>
      </c>
      <c r="CA80" s="544"/>
      <c r="CB80" s="544"/>
      <c r="CC80" s="544"/>
      <c r="CD80" s="544"/>
      <c r="CE80" s="544"/>
      <c r="CF80" s="549" t="s">
        <v>4269</v>
      </c>
      <c r="CG80" s="550" t="s">
        <v>974</v>
      </c>
      <c r="CH80" s="551" t="s">
        <v>4270</v>
      </c>
      <c r="CI80" s="550" t="s">
        <v>4271</v>
      </c>
      <c r="CJ80" s="549" t="s">
        <v>4272</v>
      </c>
      <c r="CK80" s="550" t="s">
        <v>4273</v>
      </c>
      <c r="CL80" s="550" t="s">
        <v>4274</v>
      </c>
      <c r="CM80" s="551" t="s">
        <v>4117</v>
      </c>
      <c r="CN80" s="552"/>
      <c r="CO80" s="551" t="s">
        <v>3748</v>
      </c>
      <c r="CP80" s="551" t="s">
        <v>4275</v>
      </c>
      <c r="CQ80" s="553"/>
      <c r="CR80" s="553"/>
      <c r="CS80" s="554"/>
      <c r="CT80" s="555" t="s">
        <v>4059</v>
      </c>
      <c r="CU80" s="556" t="s">
        <v>4276</v>
      </c>
      <c r="CV80" s="557" t="s">
        <v>4277</v>
      </c>
      <c r="CW80" s="556" t="s">
        <v>4278</v>
      </c>
      <c r="CX80" s="557" t="s">
        <v>4279</v>
      </c>
      <c r="CY80" s="558" t="s">
        <v>2698</v>
      </c>
      <c r="CZ80" s="559" t="s">
        <v>4280</v>
      </c>
      <c r="DA80" s="560" t="s">
        <v>626</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3231</v>
      </c>
      <c r="DS80" s="562" t="s">
        <v>769</v>
      </c>
      <c r="DT80" s="567"/>
      <c r="DU80" s="564" t="s">
        <v>1989</v>
      </c>
      <c r="DV80" s="563"/>
      <c r="DW80" s="564" t="s">
        <v>2595</v>
      </c>
      <c r="DX80" s="562" t="s">
        <v>1859</v>
      </c>
      <c r="DY80" s="567"/>
      <c r="DZ80" s="562" t="s">
        <v>588</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3748</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3718</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3468</v>
      </c>
      <c r="K82" s="110" t="s">
        <v>1538</v>
      </c>
      <c r="L82" s="110" t="s">
        <v>4327</v>
      </c>
      <c r="M82" s="175" t="s">
        <v>4328</v>
      </c>
      <c r="N82" s="280" t="s">
        <v>4329</v>
      </c>
      <c r="O82" s="110" t="s">
        <v>4330</v>
      </c>
      <c r="P82" s="110" t="s">
        <v>3474</v>
      </c>
      <c r="Q82" s="176"/>
      <c r="R82" s="176"/>
      <c r="S82" s="176"/>
      <c r="T82" s="176"/>
      <c r="U82" s="176"/>
      <c r="V82" s="176"/>
      <c r="W82" s="114"/>
      <c r="X82" s="116" t="s">
        <v>4106</v>
      </c>
      <c r="Y82" s="116" t="s">
        <v>3474</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472</v>
      </c>
      <c r="BE82" s="125" t="s">
        <v>4335</v>
      </c>
      <c r="BF82" s="339" t="s">
        <v>4336</v>
      </c>
      <c r="BG82" s="125" t="s">
        <v>4337</v>
      </c>
      <c r="BH82" s="125" t="s">
        <v>2211</v>
      </c>
      <c r="BI82" s="125" t="s">
        <v>4338</v>
      </c>
      <c r="BJ82" s="234"/>
      <c r="BK82" s="125" t="s">
        <v>3307</v>
      </c>
      <c r="BL82" s="234"/>
      <c r="BM82" s="234"/>
      <c r="BN82" s="234"/>
      <c r="BO82" s="234"/>
      <c r="BP82" s="114"/>
      <c r="BQ82" s="132" t="s">
        <v>4339</v>
      </c>
      <c r="BR82" s="204" t="s">
        <v>3696</v>
      </c>
      <c r="BS82" s="132" t="s">
        <v>2617</v>
      </c>
      <c r="BT82" s="204" t="s">
        <v>4318</v>
      </c>
      <c r="BU82" s="132" t="s">
        <v>350</v>
      </c>
      <c r="BV82" s="132" t="s">
        <v>4340</v>
      </c>
      <c r="BW82" s="132" t="s">
        <v>4341</v>
      </c>
      <c r="BX82" s="204" t="s">
        <v>515</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3710</v>
      </c>
      <c r="CN82" s="239"/>
      <c r="CO82" s="239"/>
      <c r="CP82" s="239"/>
      <c r="CQ82" s="239"/>
      <c r="CR82" s="239"/>
      <c r="CS82" s="141"/>
      <c r="CT82" s="360" t="s">
        <v>4348</v>
      </c>
      <c r="CU82" s="298" t="s">
        <v>2591</v>
      </c>
      <c r="CV82" s="360" t="s">
        <v>2519</v>
      </c>
      <c r="CW82" s="360" t="s">
        <v>4349</v>
      </c>
      <c r="CX82" s="298" t="s">
        <v>1346</v>
      </c>
      <c r="CY82" s="298" t="s">
        <v>3716</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3374</v>
      </c>
      <c r="DO82" s="194"/>
      <c r="DP82" s="301" t="s">
        <v>1458</v>
      </c>
      <c r="DQ82" s="147" t="s">
        <v>3141</v>
      </c>
      <c r="DR82" s="301" t="s">
        <v>4352</v>
      </c>
      <c r="DS82" s="301" t="s">
        <v>1614</v>
      </c>
      <c r="DT82" s="301" t="s">
        <v>4353</v>
      </c>
      <c r="DU82" s="301" t="s">
        <v>4354</v>
      </c>
      <c r="DV82" s="301" t="s">
        <v>3483</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451</v>
      </c>
      <c r="AA83" s="92" t="s">
        <v>4366</v>
      </c>
      <c r="AB83" s="207"/>
      <c r="AC83" s="92" t="s">
        <v>4367</v>
      </c>
      <c r="AD83" s="90" t="s">
        <v>4368</v>
      </c>
      <c r="AE83" s="207"/>
      <c r="AF83" s="207"/>
      <c r="AG83" s="207"/>
      <c r="AH83" s="103"/>
      <c r="AI83" s="90" t="s">
        <v>3640</v>
      </c>
      <c r="AJ83" s="207"/>
      <c r="AK83" s="114"/>
      <c r="AL83" s="207"/>
      <c r="AM83" s="207"/>
      <c r="AN83" s="207"/>
      <c r="AO83" s="207"/>
      <c r="AP83" s="207"/>
      <c r="AQ83" s="207"/>
      <c r="AR83" s="570" t="s">
        <v>1114</v>
      </c>
      <c r="AS83" s="207"/>
      <c r="AT83" s="207"/>
      <c r="AU83" s="92" t="s">
        <v>4277</v>
      </c>
      <c r="AV83" s="207"/>
      <c r="AW83" s="90" t="s">
        <v>445</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2727</v>
      </c>
      <c r="BT83" s="92" t="s">
        <v>4372</v>
      </c>
      <c r="BU83" s="207"/>
      <c r="BV83" s="92" t="s">
        <v>895</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531</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3550</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3621</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3617</v>
      </c>
      <c r="CG85" s="92" t="s">
        <v>4399</v>
      </c>
      <c r="CH85" s="207"/>
      <c r="CI85" s="207"/>
      <c r="CJ85" s="207"/>
      <c r="CK85" s="207"/>
      <c r="CL85" s="291" t="s">
        <v>4400</v>
      </c>
      <c r="CM85" s="207"/>
      <c r="CN85" s="207"/>
      <c r="CO85" s="207"/>
      <c r="CP85" s="207"/>
      <c r="CQ85" s="207"/>
      <c r="CR85" s="207"/>
      <c r="CS85" s="141"/>
      <c r="CT85" s="227" t="s">
        <v>587</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3368</v>
      </c>
      <c r="G86" s="105" t="s">
        <v>3368</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631</v>
      </c>
      <c r="G87" s="83" t="s">
        <v>3294</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3501</v>
      </c>
      <c r="CM87" s="227" t="s">
        <v>4421</v>
      </c>
      <c r="CN87" s="207"/>
      <c r="CO87" s="207"/>
      <c r="CP87" s="207"/>
      <c r="CQ87" s="207"/>
      <c r="CR87" s="207"/>
      <c r="CS87" s="141"/>
      <c r="CT87" s="227" t="s">
        <v>4422</v>
      </c>
      <c r="CU87" s="227"/>
      <c r="CV87" s="227" t="s">
        <v>3714</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3483</v>
      </c>
      <c r="T88" s="175" t="s">
        <v>371</v>
      </c>
      <c r="U88" s="175" t="s">
        <v>4433</v>
      </c>
      <c r="V88" s="175" t="s">
        <v>4434</v>
      </c>
      <c r="W88" s="114"/>
      <c r="X88" s="295" t="s">
        <v>3641</v>
      </c>
      <c r="Y88" s="295" t="s">
        <v>3379</v>
      </c>
      <c r="Z88" s="295" t="s">
        <v>4435</v>
      </c>
      <c r="AA88" s="116" t="s">
        <v>4436</v>
      </c>
      <c r="AB88" s="116" t="s">
        <v>4437</v>
      </c>
      <c r="AC88" s="116" t="s">
        <v>4438</v>
      </c>
      <c r="AD88" s="289"/>
      <c r="AE88" s="295" t="s">
        <v>4439</v>
      </c>
      <c r="AF88" s="295" t="s">
        <v>4250</v>
      </c>
      <c r="AG88" s="295" t="s">
        <v>2831</v>
      </c>
      <c r="AH88" s="289"/>
      <c r="AI88" s="295" t="s">
        <v>931</v>
      </c>
      <c r="AJ88" s="295" t="s">
        <v>4440</v>
      </c>
      <c r="AK88" s="114"/>
      <c r="AL88" s="257" t="s">
        <v>1959</v>
      </c>
      <c r="AM88" s="257" t="s">
        <v>4441</v>
      </c>
      <c r="AN88" s="232"/>
      <c r="AO88" s="257" t="s">
        <v>4442</v>
      </c>
      <c r="AP88" s="232"/>
      <c r="AQ88" s="232"/>
      <c r="AR88" s="232"/>
      <c r="AS88" s="232"/>
      <c r="AT88" s="257" t="s">
        <v>2765</v>
      </c>
      <c r="AU88" s="257" t="s">
        <v>2319</v>
      </c>
      <c r="AV88" s="257" t="s">
        <v>930</v>
      </c>
      <c r="AW88" s="232"/>
      <c r="AX88" s="257" t="s">
        <v>4443</v>
      </c>
      <c r="AY88" s="257" t="s">
        <v>4444</v>
      </c>
      <c r="AZ88" s="93"/>
      <c r="BA88" s="203" t="s">
        <v>3271</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3243</v>
      </c>
      <c r="BS88" s="204" t="s">
        <v>4453</v>
      </c>
      <c r="BT88" s="204" t="s">
        <v>2054</v>
      </c>
      <c r="BU88" s="204" t="s">
        <v>4454</v>
      </c>
      <c r="BV88" s="204" t="s">
        <v>429</v>
      </c>
      <c r="BW88" s="237"/>
      <c r="BX88" s="237"/>
      <c r="BY88" s="204" t="s">
        <v>4455</v>
      </c>
      <c r="BZ88" s="204" t="s">
        <v>3698</v>
      </c>
      <c r="CA88" s="204" t="s">
        <v>4456</v>
      </c>
      <c r="CB88" s="204" t="s">
        <v>913</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3608</v>
      </c>
      <c r="CU88" s="298" t="s">
        <v>4464</v>
      </c>
      <c r="CV88" s="298" t="s">
        <v>3649</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851</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3315</v>
      </c>
      <c r="AV89" s="197" t="s">
        <v>3555</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3554</v>
      </c>
      <c r="J90" s="210" t="s">
        <v>2032</v>
      </c>
      <c r="K90" s="249" t="s">
        <v>4159</v>
      </c>
      <c r="L90" s="210" t="s">
        <v>405</v>
      </c>
      <c r="M90" s="176"/>
      <c r="N90" s="210" t="s">
        <v>3267</v>
      </c>
      <c r="O90" s="210" t="s">
        <v>3268</v>
      </c>
      <c r="P90" s="210" t="s">
        <v>3642</v>
      </c>
      <c r="Q90" s="210" t="s">
        <v>4514</v>
      </c>
      <c r="R90" s="210"/>
      <c r="S90" s="210" t="s">
        <v>4515</v>
      </c>
      <c r="T90" s="176"/>
      <c r="U90" s="210" t="s">
        <v>160</v>
      </c>
      <c r="V90" s="210" t="s">
        <v>4516</v>
      </c>
      <c r="W90" s="114"/>
      <c r="X90" s="117" t="s">
        <v>4517</v>
      </c>
      <c r="Y90" s="252" t="s">
        <v>2729</v>
      </c>
      <c r="Z90" s="117" t="s">
        <v>2369</v>
      </c>
      <c r="AA90" s="117" t="s">
        <v>4518</v>
      </c>
      <c r="AB90" s="117" t="s">
        <v>1191</v>
      </c>
      <c r="AC90" s="117" t="s">
        <v>3648</v>
      </c>
      <c r="AD90" s="117" t="s">
        <v>4519</v>
      </c>
      <c r="AE90" s="117" t="s">
        <v>1502</v>
      </c>
      <c r="AF90" s="252" t="s">
        <v>4520</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472</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814</v>
      </c>
      <c r="G91" s="83" t="s">
        <v>4531</v>
      </c>
      <c r="H91" s="227" t="s">
        <v>4532</v>
      </c>
      <c r="I91" s="227" t="s">
        <v>3453</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3274</v>
      </c>
      <c r="Z91" s="227" t="s">
        <v>4538</v>
      </c>
      <c r="AA91" s="90" t="str">
        <f>HYPERLINK("https://youtu.be/qJ6N4MrS6B4","48.05")</f>
        <v>48.05</v>
      </c>
      <c r="AB91" s="227" t="s">
        <v>2038</v>
      </c>
      <c r="AC91" s="90" t="str">
        <f>HYPERLINK("https://www.twitch.tv/videos/230818041","57.20")</f>
        <v>57.20</v>
      </c>
      <c r="AD91" s="207"/>
      <c r="AE91" s="227" t="s">
        <v>3583</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613</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3431</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470</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3494</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3757</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3228</v>
      </c>
      <c r="H93" s="197" t="s">
        <v>949</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960</v>
      </c>
      <c r="BZ93" s="92" t="s">
        <v>3425</v>
      </c>
      <c r="CA93" s="92" t="s">
        <v>4624</v>
      </c>
      <c r="CB93" s="197" t="s">
        <v>3251</v>
      </c>
      <c r="CC93" s="92" t="s">
        <v>3686</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814</v>
      </c>
      <c r="G94" s="105" t="s">
        <v>1136</v>
      </c>
      <c r="H94" s="175" t="s">
        <v>1802</v>
      </c>
      <c r="I94" s="210" t="s">
        <v>4636</v>
      </c>
      <c r="J94" s="175" t="s">
        <v>3431</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3715</v>
      </c>
      <c r="AD94" s="295" t="s">
        <v>3188</v>
      </c>
      <c r="AE94" s="295" t="s">
        <v>3147</v>
      </c>
      <c r="AF94" s="117" t="s">
        <v>4645</v>
      </c>
      <c r="AG94" s="117" t="s">
        <v>331</v>
      </c>
      <c r="AH94" s="295"/>
      <c r="AI94" s="295" t="s">
        <v>112</v>
      </c>
      <c r="AJ94" s="295" t="s">
        <v>4646</v>
      </c>
      <c r="AK94" s="114"/>
      <c r="AL94" s="232"/>
      <c r="AM94" s="213" t="s">
        <v>279</v>
      </c>
      <c r="AN94" s="257" t="s">
        <v>4647</v>
      </c>
      <c r="AO94" s="257" t="s">
        <v>3554</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3445</v>
      </c>
      <c r="BE94" s="203" t="s">
        <v>1398</v>
      </c>
      <c r="BF94" s="203" t="s">
        <v>4654</v>
      </c>
      <c r="BG94" s="234"/>
      <c r="BH94" s="203" t="s">
        <v>3627</v>
      </c>
      <c r="BI94" s="203" t="s">
        <v>4655</v>
      </c>
      <c r="BJ94" s="203"/>
      <c r="BK94" s="130" t="s">
        <v>225</v>
      </c>
      <c r="BL94" s="234"/>
      <c r="BM94" s="130" t="s">
        <v>3234</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835</v>
      </c>
      <c r="CC94" s="237"/>
      <c r="CD94" s="132" t="s">
        <v>4662</v>
      </c>
      <c r="CE94" s="135"/>
      <c r="CF94" s="192" t="s">
        <v>4663</v>
      </c>
      <c r="CG94" s="192" t="s">
        <v>424</v>
      </c>
      <c r="CH94" s="239"/>
      <c r="CI94" s="239"/>
      <c r="CJ94" s="192" t="s">
        <v>2660</v>
      </c>
      <c r="CK94" s="239"/>
      <c r="CL94" s="267" t="s">
        <v>4481</v>
      </c>
      <c r="CM94" s="267" t="s">
        <v>4613</v>
      </c>
      <c r="CN94" s="239"/>
      <c r="CO94" s="267" t="s">
        <v>3692</v>
      </c>
      <c r="CP94" s="239"/>
      <c r="CQ94" s="239"/>
      <c r="CR94" s="136" t="s">
        <v>4664</v>
      </c>
      <c r="CS94" s="141"/>
      <c r="CT94" s="298" t="s">
        <v>2659</v>
      </c>
      <c r="CU94" s="298" t="s">
        <v>225</v>
      </c>
      <c r="CV94" s="298" t="s">
        <v>4665</v>
      </c>
      <c r="CW94" s="298" t="s">
        <v>449</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450</v>
      </c>
      <c r="Q95" s="207"/>
      <c r="R95" s="207"/>
      <c r="S95" s="207"/>
      <c r="T95" s="207"/>
      <c r="U95" s="207"/>
      <c r="V95" s="207"/>
      <c r="W95" s="114"/>
      <c r="X95" s="197" t="s">
        <v>3279</v>
      </c>
      <c r="Y95" s="197" t="s">
        <v>3474</v>
      </c>
      <c r="Z95" s="197" t="s">
        <v>2305</v>
      </c>
      <c r="AA95" s="197" t="s">
        <v>4684</v>
      </c>
      <c r="AB95" s="197" t="s">
        <v>4685</v>
      </c>
      <c r="AC95" s="197" t="s">
        <v>3705</v>
      </c>
      <c r="AD95" s="207"/>
      <c r="AE95" s="197" t="s">
        <v>2238</v>
      </c>
      <c r="AF95" s="197" t="s">
        <v>4686</v>
      </c>
      <c r="AG95" s="207"/>
      <c r="AH95" s="207"/>
      <c r="AI95" s="207"/>
      <c r="AJ95" s="207"/>
      <c r="AK95" s="114"/>
      <c r="AL95" s="207"/>
      <c r="AM95" s="207"/>
      <c r="AN95" s="207"/>
      <c r="AO95" s="207"/>
      <c r="AP95" s="207"/>
      <c r="AQ95" s="207"/>
      <c r="AR95" s="207"/>
      <c r="AS95" s="207"/>
      <c r="AT95" s="197" t="s">
        <v>3645</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3228</v>
      </c>
      <c r="G96" s="105" t="s">
        <v>3319</v>
      </c>
      <c r="H96" s="110" t="s">
        <v>2969</v>
      </c>
      <c r="I96" s="280" t="s">
        <v>4704</v>
      </c>
      <c r="J96" s="110" t="s">
        <v>4705</v>
      </c>
      <c r="K96" s="280" t="s">
        <v>3322</v>
      </c>
      <c r="L96" s="110" t="s">
        <v>3445</v>
      </c>
      <c r="M96" s="110" t="s">
        <v>4706</v>
      </c>
      <c r="N96" s="280" t="s">
        <v>4707</v>
      </c>
      <c r="O96" s="280" t="s">
        <v>3285</v>
      </c>
      <c r="P96" s="110" t="s">
        <v>4708</v>
      </c>
      <c r="Q96" s="280" t="s">
        <v>4709</v>
      </c>
      <c r="R96" s="110" t="s">
        <v>3728</v>
      </c>
      <c r="S96" s="110" t="s">
        <v>4710</v>
      </c>
      <c r="T96" s="176"/>
      <c r="U96" s="110" t="s">
        <v>847</v>
      </c>
      <c r="V96" s="110" t="s">
        <v>4711</v>
      </c>
      <c r="W96" s="114"/>
      <c r="X96" s="116" t="s">
        <v>780</v>
      </c>
      <c r="Y96" s="361" t="s">
        <v>4712</v>
      </c>
      <c r="Z96" s="116" t="s">
        <v>4713</v>
      </c>
      <c r="AA96" s="361" t="s">
        <v>4714</v>
      </c>
      <c r="AB96" s="361" t="s">
        <v>2404</v>
      </c>
      <c r="AC96" s="116" t="s">
        <v>3612</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3683</v>
      </c>
      <c r="AU96" s="120" t="s">
        <v>4720</v>
      </c>
      <c r="AV96" s="120" t="s">
        <v>4347</v>
      </c>
      <c r="AW96" s="120" t="s">
        <v>2485</v>
      </c>
      <c r="AX96" s="120" t="s">
        <v>1283</v>
      </c>
      <c r="AY96" s="232"/>
      <c r="AZ96" s="114"/>
      <c r="BA96" s="125" t="s">
        <v>1372</v>
      </c>
      <c r="BB96" s="125" t="s">
        <v>4721</v>
      </c>
      <c r="BC96" s="125" t="s">
        <v>1975</v>
      </c>
      <c r="BD96" s="125" t="s">
        <v>4309</v>
      </c>
      <c r="BE96" s="125" t="s">
        <v>4722</v>
      </c>
      <c r="BF96" s="125" t="s">
        <v>600</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3656</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3716</v>
      </c>
      <c r="CW96" s="142" t="s">
        <v>3864</v>
      </c>
      <c r="CX96" s="142" t="s">
        <v>4735</v>
      </c>
      <c r="CY96" s="142" t="s">
        <v>3028</v>
      </c>
      <c r="CZ96" s="142" t="s">
        <v>4736</v>
      </c>
      <c r="DA96" s="142" t="s">
        <v>1414</v>
      </c>
      <c r="DB96" s="241"/>
      <c r="DC96" s="241"/>
      <c r="DD96" s="241"/>
      <c r="DE96" s="142" t="s">
        <v>473</v>
      </c>
      <c r="DF96" s="142"/>
      <c r="DG96" s="194"/>
      <c r="DH96" s="194"/>
      <c r="DI96" s="194"/>
      <c r="DJ96" s="194"/>
      <c r="DK96" s="149" t="s">
        <v>199</v>
      </c>
      <c r="DL96" s="147" t="s">
        <v>3566</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3737</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3332</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3320</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3526</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814</v>
      </c>
      <c r="G99" s="83" t="s">
        <v>4755</v>
      </c>
      <c r="H99" s="227" t="s">
        <v>933</v>
      </c>
      <c r="I99" s="433" t="s">
        <v>579</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3277</v>
      </c>
      <c r="CU99" s="227" t="s">
        <v>4159</v>
      </c>
      <c r="CV99" s="200" t="s">
        <v>1158</v>
      </c>
      <c r="CW99" s="227" t="s">
        <v>4762</v>
      </c>
      <c r="CX99" s="227" t="s">
        <v>2223</v>
      </c>
      <c r="CY99" s="207"/>
      <c r="CZ99" s="227" t="s">
        <v>4763</v>
      </c>
      <c r="DA99" s="227" t="s">
        <v>4764</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933</v>
      </c>
      <c r="Y100" s="609" t="s">
        <v>4769</v>
      </c>
      <c r="Z100" s="117" t="s">
        <v>505</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3640</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3318</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3805</v>
      </c>
      <c r="AD101" s="197"/>
      <c r="AE101" s="227" t="s">
        <v>3419</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3336</v>
      </c>
      <c r="AY101" s="197" t="s">
        <v>4798</v>
      </c>
      <c r="AZ101" s="93"/>
      <c r="BA101" s="207"/>
      <c r="BB101" s="227" t="s">
        <v>4799</v>
      </c>
      <c r="BC101" s="227" t="s">
        <v>3015</v>
      </c>
      <c r="BD101" s="227" t="s">
        <v>841</v>
      </c>
      <c r="BE101" s="197" t="s">
        <v>2639</v>
      </c>
      <c r="BF101" s="227" t="s">
        <v>2732</v>
      </c>
      <c r="BG101" s="207"/>
      <c r="BH101" s="227" t="s">
        <v>804</v>
      </c>
      <c r="BI101" s="197" t="s">
        <v>1149</v>
      </c>
      <c r="BJ101" s="207"/>
      <c r="BK101" s="167" t="s">
        <v>4800</v>
      </c>
      <c r="BL101" s="227" t="s">
        <v>4801</v>
      </c>
      <c r="BM101" s="227" t="s">
        <v>3692</v>
      </c>
      <c r="BN101" s="207"/>
      <c r="BO101" s="197" t="s">
        <v>4802</v>
      </c>
      <c r="BP101" s="93"/>
      <c r="BQ101" s="207"/>
      <c r="BR101" s="197" t="s">
        <v>4803</v>
      </c>
      <c r="BS101" s="197" t="s">
        <v>4515</v>
      </c>
      <c r="BT101" s="197" t="s">
        <v>667</v>
      </c>
      <c r="BU101" s="227" t="s">
        <v>4804</v>
      </c>
      <c r="BV101" s="227" t="s">
        <v>4805</v>
      </c>
      <c r="BW101" s="207"/>
      <c r="BX101" s="92" t="s">
        <v>2973</v>
      </c>
      <c r="BY101" s="207"/>
      <c r="BZ101" s="92" t="s">
        <v>3122</v>
      </c>
      <c r="CA101" s="92" t="s">
        <v>4806</v>
      </c>
      <c r="CB101" s="92" t="s">
        <v>4807</v>
      </c>
      <c r="CC101" s="197" t="s">
        <v>2258</v>
      </c>
      <c r="CD101" s="197" t="s">
        <v>4808</v>
      </c>
      <c r="CE101" s="197"/>
      <c r="CF101" s="197" t="s">
        <v>4809</v>
      </c>
      <c r="CG101" s="197" t="s">
        <v>1695</v>
      </c>
      <c r="CH101" s="197" t="s">
        <v>1316</v>
      </c>
      <c r="CI101" s="227" t="s">
        <v>4810</v>
      </c>
      <c r="CJ101" s="227"/>
      <c r="CK101" s="197" t="s">
        <v>4811</v>
      </c>
      <c r="CL101" s="245" t="s">
        <v>4812</v>
      </c>
      <c r="CM101" s="92" t="s">
        <v>2350</v>
      </c>
      <c r="CN101" s="207"/>
      <c r="CO101" s="197" t="s">
        <v>4813</v>
      </c>
      <c r="CP101" s="207"/>
      <c r="CQ101" s="207"/>
      <c r="CR101" s="227" t="s">
        <v>739</v>
      </c>
      <c r="CS101" s="141"/>
      <c r="CT101" s="227" t="s">
        <v>2829</v>
      </c>
      <c r="CU101" s="227" t="s">
        <v>4814</v>
      </c>
      <c r="CV101" s="227" t="s">
        <v>4815</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3374</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1533</v>
      </c>
      <c r="D102" s="107" t="s">
        <v>1533</v>
      </c>
      <c r="E102" s="108" t="s">
        <v>1533</v>
      </c>
      <c r="F102" s="109" t="s">
        <v>1533</v>
      </c>
      <c r="G102" s="105" t="s">
        <v>1621</v>
      </c>
      <c r="H102" s="210" t="s">
        <v>4264</v>
      </c>
      <c r="I102" s="210" t="s">
        <v>4831</v>
      </c>
      <c r="J102" s="210" t="s">
        <v>1540</v>
      </c>
      <c r="K102" s="210" t="s">
        <v>741</v>
      </c>
      <c r="L102" s="210" t="s">
        <v>2829</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3958</v>
      </c>
      <c r="AJ102" s="117" t="s">
        <v>4841</v>
      </c>
      <c r="AK102" s="114"/>
      <c r="AL102" s="213" t="s">
        <v>1880</v>
      </c>
      <c r="AM102" s="213" t="s">
        <v>3778</v>
      </c>
      <c r="AN102" s="232"/>
      <c r="AO102" s="232"/>
      <c r="AP102" s="232"/>
      <c r="AQ102" s="232"/>
      <c r="AR102" s="213" t="s">
        <v>1627</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3590</v>
      </c>
      <c r="BG102" s="130" t="s">
        <v>4058</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1550</v>
      </c>
      <c r="CH102" s="267" t="s">
        <v>4561</v>
      </c>
      <c r="CI102" s="267" t="s">
        <v>4853</v>
      </c>
      <c r="CJ102" s="267" t="s">
        <v>4854</v>
      </c>
      <c r="CK102" s="267" t="s">
        <v>4855</v>
      </c>
      <c r="CL102" s="267" t="s">
        <v>1227</v>
      </c>
      <c r="CM102" s="267" t="s">
        <v>3683</v>
      </c>
      <c r="CN102" s="267" t="s">
        <v>3509</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2631</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1533</v>
      </c>
      <c r="D103" s="85" t="s">
        <v>1533</v>
      </c>
      <c r="E103" s="86" t="s">
        <v>1533</v>
      </c>
      <c r="F103" s="87" t="s">
        <v>898</v>
      </c>
      <c r="G103" s="83" t="s">
        <v>4361</v>
      </c>
      <c r="H103" s="197" t="s">
        <v>832</v>
      </c>
      <c r="I103" s="197" t="s">
        <v>2066</v>
      </c>
      <c r="J103" s="227" t="s">
        <v>4866</v>
      </c>
      <c r="K103" s="227" t="s">
        <v>4867</v>
      </c>
      <c r="L103" s="197" t="s">
        <v>4219</v>
      </c>
      <c r="M103" s="197" t="s">
        <v>4868</v>
      </c>
      <c r="N103" s="197" t="s">
        <v>4869</v>
      </c>
      <c r="O103" s="197" t="s">
        <v>497</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4772</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2730</v>
      </c>
      <c r="CK103" s="197" t="s">
        <v>4889</v>
      </c>
      <c r="CL103" s="227" t="s">
        <v>1923</v>
      </c>
      <c r="CM103" s="197" t="s">
        <v>2398</v>
      </c>
      <c r="CN103" s="207"/>
      <c r="CO103" s="207"/>
      <c r="CP103" s="207"/>
      <c r="CQ103" s="207"/>
      <c r="CR103" s="207"/>
      <c r="CS103" s="141"/>
      <c r="CT103" s="197" t="s">
        <v>4587</v>
      </c>
      <c r="CU103" s="197" t="s">
        <v>2902</v>
      </c>
      <c r="CV103" s="197" t="s">
        <v>144</v>
      </c>
      <c r="CW103" s="197" t="s">
        <v>4430</v>
      </c>
      <c r="CX103" s="197" t="s">
        <v>4890</v>
      </c>
      <c r="CY103" s="197" t="s">
        <v>4891</v>
      </c>
      <c r="CZ103" s="197" t="s">
        <v>4892</v>
      </c>
      <c r="DA103" s="197" t="s">
        <v>3457</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3465</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4895</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1533</v>
      </c>
      <c r="D105" s="85" t="s">
        <v>1533</v>
      </c>
      <c r="E105" s="86" t="s">
        <v>1533</v>
      </c>
      <c r="F105" s="87" t="s">
        <v>1066</v>
      </c>
      <c r="G105" s="83" t="s">
        <v>3784</v>
      </c>
      <c r="H105" s="167" t="s">
        <v>4899</v>
      </c>
      <c r="I105" s="197" t="s">
        <v>4900</v>
      </c>
      <c r="J105" s="197" t="s">
        <v>4901</v>
      </c>
      <c r="K105" s="197" t="s">
        <v>347</v>
      </c>
      <c r="L105" s="197" t="s">
        <v>4902</v>
      </c>
      <c r="M105" s="207"/>
      <c r="N105" s="197" t="s">
        <v>4903</v>
      </c>
      <c r="O105" s="92" t="s">
        <v>1439</v>
      </c>
      <c r="P105" s="167" t="s">
        <v>4040</v>
      </c>
      <c r="Q105" s="207"/>
      <c r="R105" s="207"/>
      <c r="S105" s="197" t="s">
        <v>3501</v>
      </c>
      <c r="T105" s="207"/>
      <c r="U105" s="197" t="s">
        <v>1214</v>
      </c>
      <c r="V105" s="207"/>
      <c r="W105" s="114"/>
      <c r="X105" s="197" t="s">
        <v>4904</v>
      </c>
      <c r="Y105" s="207"/>
      <c r="Z105" s="197" t="s">
        <v>1079</v>
      </c>
      <c r="AA105" s="92" t="s">
        <v>4818</v>
      </c>
      <c r="AB105" s="198" t="s">
        <v>4905</v>
      </c>
      <c r="AC105" s="197" t="s">
        <v>4906</v>
      </c>
      <c r="AD105" s="207"/>
      <c r="AE105" s="92" t="s">
        <v>4907</v>
      </c>
      <c r="AF105" s="92" t="s">
        <v>3397</v>
      </c>
      <c r="AG105" s="207"/>
      <c r="AH105" s="207"/>
      <c r="AI105" s="197" t="s">
        <v>4230</v>
      </c>
      <c r="AJ105" s="207"/>
      <c r="AK105" s="114"/>
      <c r="AL105" s="197" t="s">
        <v>3498</v>
      </c>
      <c r="AM105" s="197" t="s">
        <v>4908</v>
      </c>
      <c r="AN105" s="207"/>
      <c r="AO105" s="207"/>
      <c r="AP105" s="207"/>
      <c r="AQ105" s="207"/>
      <c r="AR105" s="207"/>
      <c r="AS105" s="207"/>
      <c r="AT105" s="92" t="s">
        <v>3302</v>
      </c>
      <c r="AU105" s="197" t="s">
        <v>644</v>
      </c>
      <c r="AV105" s="207"/>
      <c r="AW105" s="207"/>
      <c r="AX105" s="197" t="s">
        <v>2337</v>
      </c>
      <c r="AY105" s="207"/>
      <c r="AZ105" s="114"/>
      <c r="BA105" s="207"/>
      <c r="BB105" s="92" t="s">
        <v>4131</v>
      </c>
      <c r="BC105" s="92" t="s">
        <v>1972</v>
      </c>
      <c r="BD105" s="197" t="s">
        <v>4909</v>
      </c>
      <c r="BE105" s="197" t="s">
        <v>656</v>
      </c>
      <c r="BF105" s="197" t="s">
        <v>436</v>
      </c>
      <c r="BG105" s="197" t="s">
        <v>4910</v>
      </c>
      <c r="BH105" s="197" t="s">
        <v>4911</v>
      </c>
      <c r="BI105" s="197"/>
      <c r="BJ105" s="207"/>
      <c r="BK105" s="197" t="s">
        <v>4118</v>
      </c>
      <c r="BL105" s="197"/>
      <c r="BM105" s="197" t="s">
        <v>1503</v>
      </c>
      <c r="BN105" s="197" t="s">
        <v>4912</v>
      </c>
      <c r="BO105" s="197" t="s">
        <v>4913</v>
      </c>
      <c r="BP105" s="114"/>
      <c r="BQ105" s="197" t="s">
        <v>4914</v>
      </c>
      <c r="BR105" s="207"/>
      <c r="BS105" s="92" t="s">
        <v>3966</v>
      </c>
      <c r="BT105" s="92" t="s">
        <v>4915</v>
      </c>
      <c r="BU105" s="197" t="s">
        <v>4916</v>
      </c>
      <c r="BV105" s="197" t="s">
        <v>763</v>
      </c>
      <c r="BW105" s="197" t="s">
        <v>4917</v>
      </c>
      <c r="BX105" s="197" t="s">
        <v>4918</v>
      </c>
      <c r="BY105" s="207"/>
      <c r="BZ105" s="197" t="s">
        <v>4919</v>
      </c>
      <c r="CA105" s="197" t="s">
        <v>4920</v>
      </c>
      <c r="CB105" s="197" t="s">
        <v>4921</v>
      </c>
      <c r="CC105" s="167" t="s">
        <v>3686</v>
      </c>
      <c r="CD105" s="207"/>
      <c r="CE105" s="207"/>
      <c r="CF105" s="197" t="s">
        <v>4922</v>
      </c>
      <c r="CG105" s="197" t="s">
        <v>4923</v>
      </c>
      <c r="CH105" s="197" t="s">
        <v>4654</v>
      </c>
      <c r="CI105" s="207"/>
      <c r="CJ105" s="207"/>
      <c r="CK105" s="197" t="s">
        <v>4924</v>
      </c>
      <c r="CL105" s="92" t="s">
        <v>1299</v>
      </c>
      <c r="CM105" s="207"/>
      <c r="CN105" s="207"/>
      <c r="CO105" s="197" t="s">
        <v>1604</v>
      </c>
      <c r="CP105" s="207"/>
      <c r="CQ105" s="197" t="s">
        <v>1224</v>
      </c>
      <c r="CR105" s="207"/>
      <c r="CS105" s="141"/>
      <c r="CT105" s="197" t="s">
        <v>3628</v>
      </c>
      <c r="CU105" s="207"/>
      <c r="CV105" s="197" t="s">
        <v>3827</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1607</v>
      </c>
      <c r="DN105" s="197" t="s">
        <v>610</v>
      </c>
      <c r="DO105" s="207"/>
      <c r="DP105" s="207"/>
      <c r="DQ105" s="207"/>
      <c r="DR105" s="207"/>
      <c r="DS105" s="92" t="s">
        <v>3957</v>
      </c>
      <c r="DT105" s="197" t="s">
        <v>4929</v>
      </c>
      <c r="DU105" s="92" t="s">
        <v>4930</v>
      </c>
      <c r="DV105" s="207"/>
      <c r="DW105" s="167" t="s">
        <v>671</v>
      </c>
      <c r="DX105" s="207"/>
      <c r="DY105" s="197" t="s">
        <v>4931</v>
      </c>
      <c r="DZ105" s="92" t="s">
        <v>3429</v>
      </c>
      <c r="EA105" s="92" t="s">
        <v>1615</v>
      </c>
      <c r="EB105" s="90" t="s">
        <v>2542</v>
      </c>
    </row>
    <row r="106">
      <c r="A106" s="612" t="s">
        <v>4932</v>
      </c>
      <c r="B106" s="105" t="s">
        <v>4933</v>
      </c>
      <c r="C106" s="106" t="s">
        <v>1533</v>
      </c>
      <c r="D106" s="107" t="s">
        <v>1533</v>
      </c>
      <c r="E106" s="108" t="s">
        <v>1533</v>
      </c>
      <c r="F106" s="109" t="s">
        <v>1533</v>
      </c>
      <c r="G106" s="105" t="s">
        <v>2117</v>
      </c>
      <c r="H106" s="175" t="s">
        <v>2083</v>
      </c>
      <c r="I106" s="175" t="s">
        <v>4934</v>
      </c>
      <c r="J106" s="175" t="s">
        <v>4935</v>
      </c>
      <c r="K106" s="175" t="s">
        <v>4429</v>
      </c>
      <c r="L106" s="175" t="s">
        <v>940</v>
      </c>
      <c r="M106" s="176"/>
      <c r="N106" s="175" t="s">
        <v>4936</v>
      </c>
      <c r="O106" s="175" t="s">
        <v>475</v>
      </c>
      <c r="P106" s="175" t="s">
        <v>4937</v>
      </c>
      <c r="Q106" s="176"/>
      <c r="R106" s="176"/>
      <c r="S106" s="175" t="s">
        <v>2905</v>
      </c>
      <c r="T106" s="176"/>
      <c r="U106" s="176"/>
      <c r="V106" s="176"/>
      <c r="W106" s="114"/>
      <c r="X106" s="295" t="s">
        <v>4938</v>
      </c>
      <c r="Y106" s="295" t="s">
        <v>388</v>
      </c>
      <c r="Z106" s="295" t="s">
        <v>4939</v>
      </c>
      <c r="AA106" s="295" t="s">
        <v>1244</v>
      </c>
      <c r="AB106" s="295" t="s">
        <v>623</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2684</v>
      </c>
      <c r="AV106" s="257" t="s">
        <v>4945</v>
      </c>
      <c r="AW106" s="232"/>
      <c r="AX106" s="257" t="s">
        <v>623</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4576</v>
      </c>
      <c r="BT106" s="204" t="s">
        <v>3716</v>
      </c>
      <c r="BU106" s="204" t="s">
        <v>3500</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3521</v>
      </c>
      <c r="CK106" s="192" t="s">
        <v>4962</v>
      </c>
      <c r="CL106" s="192" t="s">
        <v>4963</v>
      </c>
      <c r="CM106" s="192" t="s">
        <v>4964</v>
      </c>
      <c r="CN106" s="239"/>
      <c r="CO106" s="192" t="s">
        <v>4965</v>
      </c>
      <c r="CP106" s="239"/>
      <c r="CQ106" s="239"/>
      <c r="CR106" s="239"/>
      <c r="CS106" s="141"/>
      <c r="CT106" s="298" t="s">
        <v>3256</v>
      </c>
      <c r="CU106" s="298" t="s">
        <v>4019</v>
      </c>
      <c r="CV106" s="298" t="s">
        <v>4966</v>
      </c>
      <c r="CW106" s="298" t="s">
        <v>2987</v>
      </c>
      <c r="CX106" s="298" t="s">
        <v>4967</v>
      </c>
      <c r="CY106" s="298" t="s">
        <v>1566</v>
      </c>
      <c r="CZ106" s="298" t="s">
        <v>4968</v>
      </c>
      <c r="DA106" s="298" t="s">
        <v>2362</v>
      </c>
      <c r="DB106" s="241"/>
      <c r="DC106" s="241"/>
      <c r="DD106" s="298" t="s">
        <v>241</v>
      </c>
      <c r="DE106" s="241"/>
      <c r="DF106" s="241"/>
      <c r="DG106" s="301" t="s">
        <v>2060</v>
      </c>
      <c r="DH106" s="194"/>
      <c r="DI106" s="301" t="s">
        <v>4969</v>
      </c>
      <c r="DJ106" s="301"/>
      <c r="DK106" s="301" t="s">
        <v>505</v>
      </c>
      <c r="DL106" s="301" t="s">
        <v>763</v>
      </c>
      <c r="DM106" s="301" t="s">
        <v>4970</v>
      </c>
      <c r="DN106" s="301" t="s">
        <v>4971</v>
      </c>
      <c r="DO106" s="301" t="s">
        <v>4972</v>
      </c>
      <c r="DP106" s="301" t="s">
        <v>4973</v>
      </c>
      <c r="DQ106" s="301" t="s">
        <v>1980</v>
      </c>
      <c r="DR106" s="301" t="s">
        <v>2398</v>
      </c>
      <c r="DS106" s="194"/>
      <c r="DT106" s="194"/>
      <c r="DU106" s="301" t="s">
        <v>4526</v>
      </c>
      <c r="DV106" s="194"/>
      <c r="DW106" s="301" t="s">
        <v>4974</v>
      </c>
      <c r="DX106" s="301" t="s">
        <v>857</v>
      </c>
      <c r="DY106" s="301" t="s">
        <v>4975</v>
      </c>
      <c r="DZ106" s="194"/>
      <c r="EA106" s="301" t="s">
        <v>4976</v>
      </c>
      <c r="EB106" s="613" t="s">
        <v>4977</v>
      </c>
    </row>
    <row r="107" ht="15.75" customHeight="1">
      <c r="A107" s="196" t="s">
        <v>4978</v>
      </c>
      <c r="B107" s="83" t="s">
        <v>4979</v>
      </c>
      <c r="C107" s="84" t="s">
        <v>1533</v>
      </c>
      <c r="D107" s="85" t="s">
        <v>1533</v>
      </c>
      <c r="E107" s="86" t="s">
        <v>1533</v>
      </c>
      <c r="F107" s="87" t="s">
        <v>1135</v>
      </c>
      <c r="G107" s="83" t="s">
        <v>4980</v>
      </c>
      <c r="H107" s="207"/>
      <c r="I107" s="227"/>
      <c r="J107" s="227" t="s">
        <v>4981</v>
      </c>
      <c r="K107" s="227" t="s">
        <v>3904</v>
      </c>
      <c r="L107" s="227" t="s">
        <v>4408</v>
      </c>
      <c r="M107" s="207"/>
      <c r="N107" s="197" t="s">
        <v>3637</v>
      </c>
      <c r="O107" s="227" t="s">
        <v>4982</v>
      </c>
      <c r="P107" s="197" t="s">
        <v>4201</v>
      </c>
      <c r="Q107" s="207"/>
      <c r="R107" s="207"/>
      <c r="S107" s="207"/>
      <c r="T107" s="207"/>
      <c r="U107" s="207"/>
      <c r="V107" s="207"/>
      <c r="W107" s="114"/>
      <c r="X107" s="207"/>
      <c r="Y107" s="197" t="s">
        <v>3240</v>
      </c>
      <c r="Z107" s="227" t="s">
        <v>4983</v>
      </c>
      <c r="AA107" s="227" t="s">
        <v>3330</v>
      </c>
      <c r="AB107" s="207"/>
      <c r="AC107" s="227" t="s">
        <v>3529</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1631</v>
      </c>
      <c r="CG107" s="227" t="s">
        <v>1517</v>
      </c>
      <c r="CH107" s="207"/>
      <c r="CI107" s="227" t="s">
        <v>4990</v>
      </c>
      <c r="CJ107" s="207"/>
      <c r="CK107" s="227" t="s">
        <v>4991</v>
      </c>
      <c r="CL107" s="92" t="s">
        <v>2245</v>
      </c>
      <c r="CM107" s="207"/>
      <c r="CN107" s="207"/>
      <c r="CO107" s="207"/>
      <c r="CP107" s="207"/>
      <c r="CQ107" s="207"/>
      <c r="CR107" s="207"/>
      <c r="CS107" s="141"/>
      <c r="CT107" s="197" t="s">
        <v>4992</v>
      </c>
      <c r="CU107" s="207"/>
      <c r="CV107" s="227" t="s">
        <v>3042</v>
      </c>
      <c r="CW107" s="227" t="s">
        <v>2783</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1533</v>
      </c>
      <c r="D108" s="107" t="s">
        <v>1533</v>
      </c>
      <c r="E108" s="108" t="s">
        <v>1533</v>
      </c>
      <c r="F108" s="109" t="s">
        <v>898</v>
      </c>
      <c r="G108" s="105" t="s">
        <v>2609</v>
      </c>
      <c r="H108" s="280" t="s">
        <v>1390</v>
      </c>
      <c r="I108" s="280" t="s">
        <v>4997</v>
      </c>
      <c r="J108" s="280" t="s">
        <v>4998</v>
      </c>
      <c r="K108" s="280" t="s">
        <v>4999</v>
      </c>
      <c r="L108" s="280" t="s">
        <v>5000</v>
      </c>
      <c r="M108" s="280" t="s">
        <v>5001</v>
      </c>
      <c r="N108" s="280" t="s">
        <v>1556</v>
      </c>
      <c r="O108" s="280" t="s">
        <v>547</v>
      </c>
      <c r="P108" s="110" t="s">
        <v>1086</v>
      </c>
      <c r="Q108" s="110" t="s">
        <v>5002</v>
      </c>
      <c r="R108" s="176"/>
      <c r="S108" s="176"/>
      <c r="T108" s="176"/>
      <c r="U108" s="176"/>
      <c r="V108" s="176"/>
      <c r="W108" s="114"/>
      <c r="X108" s="361" t="s">
        <v>2847</v>
      </c>
      <c r="Y108" s="614" t="s">
        <v>5003</v>
      </c>
      <c r="Z108" s="361" t="s">
        <v>4667</v>
      </c>
      <c r="AA108" s="361" t="s">
        <v>3337</v>
      </c>
      <c r="AB108" s="614" t="s">
        <v>4580</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4699</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4000</v>
      </c>
      <c r="BL108" s="234"/>
      <c r="BM108" s="203" t="s">
        <v>4966</v>
      </c>
      <c r="BN108" s="203" t="s">
        <v>5015</v>
      </c>
      <c r="BO108" s="203" t="s">
        <v>5016</v>
      </c>
      <c r="BP108" s="93"/>
      <c r="BQ108" s="204"/>
      <c r="BR108" s="204" t="s">
        <v>3814</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3521</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1550</v>
      </c>
      <c r="CZ108" s="298" t="s">
        <v>5030</v>
      </c>
      <c r="DA108" s="146" t="s">
        <v>3379</v>
      </c>
      <c r="DB108" s="241"/>
      <c r="DC108" s="241"/>
      <c r="DD108" s="241"/>
      <c r="DE108" s="146" t="s">
        <v>5031</v>
      </c>
      <c r="DF108" s="146"/>
      <c r="DG108" s="224" t="s">
        <v>2165</v>
      </c>
      <c r="DH108" s="194"/>
      <c r="DI108" s="194"/>
      <c r="DJ108" s="301"/>
      <c r="DK108" s="194"/>
      <c r="DL108" s="301" t="s">
        <v>3698</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15" t="s">
        <v>5034</v>
      </c>
      <c r="B109" s="83" t="s">
        <v>5035</v>
      </c>
      <c r="C109" s="84" t="s">
        <v>1135</v>
      </c>
      <c r="D109" s="85" t="s">
        <v>1533</v>
      </c>
      <c r="E109" s="86" t="s">
        <v>1533</v>
      </c>
      <c r="F109" s="87" t="s">
        <v>219</v>
      </c>
      <c r="G109" s="83" t="s">
        <v>4755</v>
      </c>
      <c r="H109" s="197" t="s">
        <v>1816</v>
      </c>
      <c r="I109" s="197" t="s">
        <v>5036</v>
      </c>
      <c r="J109" s="197" t="s">
        <v>2468</v>
      </c>
      <c r="K109" s="245" t="s">
        <v>2225</v>
      </c>
      <c r="L109" s="197" t="s">
        <v>4923</v>
      </c>
      <c r="M109" s="207"/>
      <c r="N109" s="207"/>
      <c r="O109" s="207"/>
      <c r="P109" s="227" t="s">
        <v>5037</v>
      </c>
      <c r="Q109" s="207"/>
      <c r="R109" s="207"/>
      <c r="S109" s="92" t="s">
        <v>110</v>
      </c>
      <c r="T109" s="207"/>
      <c r="U109" s="207"/>
      <c r="V109" s="207"/>
      <c r="W109" s="114"/>
      <c r="X109" s="207"/>
      <c r="Y109" s="92" t="s">
        <v>2304</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465</v>
      </c>
      <c r="AR109" s="207"/>
      <c r="AS109" s="207"/>
      <c r="AT109" s="207"/>
      <c r="AU109" s="207"/>
      <c r="AV109" s="92" t="s">
        <v>5041</v>
      </c>
      <c r="AW109" s="207"/>
      <c r="AX109" s="207"/>
      <c r="AY109" s="207"/>
      <c r="AZ109" s="114"/>
      <c r="BA109" s="207"/>
      <c r="BB109" s="197" t="s">
        <v>694</v>
      </c>
      <c r="BC109" s="92" t="s">
        <v>2326</v>
      </c>
      <c r="BD109" s="207"/>
      <c r="BE109" s="207"/>
      <c r="BF109" s="207"/>
      <c r="BG109" s="207"/>
      <c r="BH109" s="92" t="s">
        <v>1568</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4002</v>
      </c>
      <c r="CV109" s="197" t="s">
        <v>5048</v>
      </c>
      <c r="CW109" s="207"/>
      <c r="CX109" s="197" t="s">
        <v>5049</v>
      </c>
      <c r="CY109" s="207"/>
      <c r="CZ109" s="92" t="s">
        <v>5050</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5051</v>
      </c>
      <c r="B110" s="105" t="s">
        <v>5052</v>
      </c>
      <c r="C110" s="106" t="s">
        <v>1533</v>
      </c>
      <c r="D110" s="107" t="s">
        <v>1533</v>
      </c>
      <c r="E110" s="108" t="s">
        <v>1533</v>
      </c>
      <c r="F110" s="109" t="s">
        <v>433</v>
      </c>
      <c r="G110" s="105" t="s">
        <v>2463</v>
      </c>
      <c r="H110" s="175" t="s">
        <v>1033</v>
      </c>
      <c r="I110" s="280" t="s">
        <v>2006</v>
      </c>
      <c r="J110" s="280" t="s">
        <v>5053</v>
      </c>
      <c r="K110" s="280" t="s">
        <v>4429</v>
      </c>
      <c r="L110" s="110" t="s">
        <v>3369</v>
      </c>
      <c r="M110" s="175" t="s">
        <v>1774</v>
      </c>
      <c r="N110" s="175" t="s">
        <v>5054</v>
      </c>
      <c r="O110" s="280" t="s">
        <v>497</v>
      </c>
      <c r="P110" s="175" t="s">
        <v>5055</v>
      </c>
      <c r="Q110" s="176"/>
      <c r="R110" s="176"/>
      <c r="S110" s="175" t="s">
        <v>5056</v>
      </c>
      <c r="T110" s="176"/>
      <c r="U110" s="175" t="s">
        <v>547</v>
      </c>
      <c r="V110" s="176"/>
      <c r="W110" s="114"/>
      <c r="X110" s="361" t="s">
        <v>5057</v>
      </c>
      <c r="Y110" s="116" t="s">
        <v>3530</v>
      </c>
      <c r="Z110" s="116" t="s">
        <v>5058</v>
      </c>
      <c r="AA110" s="295" t="s">
        <v>5059</v>
      </c>
      <c r="AB110" s="116" t="s">
        <v>2236</v>
      </c>
      <c r="AC110" s="361" t="s">
        <v>5060</v>
      </c>
      <c r="AD110" s="289"/>
      <c r="AE110" s="295" t="s">
        <v>5061</v>
      </c>
      <c r="AF110" s="361" t="s">
        <v>4520</v>
      </c>
      <c r="AG110" s="295" t="s">
        <v>5062</v>
      </c>
      <c r="AH110" s="289"/>
      <c r="AI110" s="289"/>
      <c r="AJ110" s="289"/>
      <c r="AK110" s="114"/>
      <c r="AL110" s="257" t="s">
        <v>694</v>
      </c>
      <c r="AM110" s="257" t="s">
        <v>1127</v>
      </c>
      <c r="AN110" s="232"/>
      <c r="AO110" s="257" t="s">
        <v>5063</v>
      </c>
      <c r="AP110" s="257" t="s">
        <v>5064</v>
      </c>
      <c r="AQ110" s="232"/>
      <c r="AR110" s="120" t="s">
        <v>5065</v>
      </c>
      <c r="AS110" s="232"/>
      <c r="AT110" s="617" t="s">
        <v>2956</v>
      </c>
      <c r="AU110" s="496" t="s">
        <v>5066</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3231</v>
      </c>
      <c r="BL110" s="234"/>
      <c r="BM110" s="203" t="s">
        <v>2422</v>
      </c>
      <c r="BN110" s="234"/>
      <c r="BO110" s="203" t="s">
        <v>5071</v>
      </c>
      <c r="BP110" s="114"/>
      <c r="BQ110" s="237"/>
      <c r="BR110" s="237"/>
      <c r="BS110" s="204" t="s">
        <v>4981</v>
      </c>
      <c r="BT110" s="204" t="s">
        <v>5072</v>
      </c>
      <c r="BU110" s="204" t="s">
        <v>5073</v>
      </c>
      <c r="BV110" s="204" t="s">
        <v>2219</v>
      </c>
      <c r="BW110" s="237"/>
      <c r="BX110" s="204" t="s">
        <v>4402</v>
      </c>
      <c r="BY110" s="237"/>
      <c r="BZ110" s="204" t="s">
        <v>5074</v>
      </c>
      <c r="CA110" s="135" t="s">
        <v>5075</v>
      </c>
      <c r="CB110" s="237"/>
      <c r="CC110" s="237"/>
      <c r="CD110" s="237"/>
      <c r="CE110" s="237"/>
      <c r="CF110" s="192" t="s">
        <v>4856</v>
      </c>
      <c r="CG110" s="192" t="s">
        <v>1286</v>
      </c>
      <c r="CH110" s="192" t="s">
        <v>1974</v>
      </c>
      <c r="CI110" s="192" t="s">
        <v>5076</v>
      </c>
      <c r="CJ110" s="239"/>
      <c r="CK110" s="239"/>
      <c r="CL110" s="192" t="s">
        <v>547</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3740</v>
      </c>
      <c r="DU110" s="147" t="s">
        <v>3250</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4867</v>
      </c>
      <c r="L111" s="197" t="s">
        <v>449</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470</v>
      </c>
      <c r="BD111" s="227" t="s">
        <v>5094</v>
      </c>
      <c r="BE111" s="227" t="s">
        <v>5095</v>
      </c>
      <c r="BF111" s="227"/>
      <c r="BG111" s="207"/>
      <c r="BH111" s="197" t="s">
        <v>5096</v>
      </c>
      <c r="BI111" s="227" t="s">
        <v>5097</v>
      </c>
      <c r="BJ111" s="227"/>
      <c r="BK111" s="197" t="s">
        <v>3307</v>
      </c>
      <c r="BL111" s="207"/>
      <c r="BM111" s="227" t="s">
        <v>2388</v>
      </c>
      <c r="BN111" s="207"/>
      <c r="BO111" s="207"/>
      <c r="BP111" s="114"/>
      <c r="BQ111" s="197"/>
      <c r="BR111" s="227" t="s">
        <v>2321</v>
      </c>
      <c r="BS111" s="227" t="s">
        <v>3336</v>
      </c>
      <c r="BT111" s="227" t="s">
        <v>514</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3238</v>
      </c>
      <c r="CU111" s="227" t="s">
        <v>4814</v>
      </c>
      <c r="CV111" s="227" t="s">
        <v>3385</v>
      </c>
      <c r="CW111" s="197" t="s">
        <v>503</v>
      </c>
      <c r="CX111" s="227" t="s">
        <v>5105</v>
      </c>
      <c r="CY111" s="227" t="s">
        <v>3828</v>
      </c>
      <c r="CZ111" s="227" t="s">
        <v>5106</v>
      </c>
      <c r="DA111" s="227" t="s">
        <v>2435</v>
      </c>
      <c r="DB111" s="207"/>
      <c r="DC111" s="207"/>
      <c r="DD111" s="207"/>
      <c r="DE111" s="207"/>
      <c r="DF111" s="207"/>
      <c r="DG111" s="207"/>
      <c r="DH111" s="207"/>
      <c r="DI111" s="207"/>
      <c r="DJ111" s="207"/>
      <c r="DK111" s="227" t="s">
        <v>4822</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551</v>
      </c>
      <c r="Q112" s="176"/>
      <c r="R112" s="176"/>
      <c r="S112" s="176"/>
      <c r="T112" s="176"/>
      <c r="U112" s="176"/>
      <c r="V112" s="176"/>
      <c r="W112" s="114"/>
      <c r="X112" s="295" t="s">
        <v>2871</v>
      </c>
      <c r="Y112" s="295" t="s">
        <v>5116</v>
      </c>
      <c r="Z112" s="295" t="s">
        <v>4246</v>
      </c>
      <c r="AA112" s="295" t="s">
        <v>1078</v>
      </c>
      <c r="AB112" s="295" t="s">
        <v>623</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877</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888</v>
      </c>
      <c r="CU112" s="298" t="s">
        <v>2305</v>
      </c>
      <c r="CV112" s="298" t="s">
        <v>3748</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3647</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4797</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3391</v>
      </c>
      <c r="H114" s="176"/>
      <c r="I114" s="176"/>
      <c r="J114" s="175" t="s">
        <v>5168</v>
      </c>
      <c r="K114" s="175" t="s">
        <v>4197</v>
      </c>
      <c r="L114" s="175" t="s">
        <v>841</v>
      </c>
      <c r="M114" s="176"/>
      <c r="N114" s="175" t="s">
        <v>1190</v>
      </c>
      <c r="O114" s="175" t="s">
        <v>5169</v>
      </c>
      <c r="P114" s="175" t="s">
        <v>3178</v>
      </c>
      <c r="Q114" s="176"/>
      <c r="R114" s="176"/>
      <c r="S114" s="176"/>
      <c r="T114" s="176"/>
      <c r="U114" s="176"/>
      <c r="V114" s="176"/>
      <c r="W114" s="114"/>
      <c r="X114" s="295" t="s">
        <v>4079</v>
      </c>
      <c r="Y114" s="289"/>
      <c r="Z114" s="295" t="s">
        <v>824</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3576</v>
      </c>
      <c r="H115" s="197" t="s">
        <v>5181</v>
      </c>
      <c r="I115" s="197" t="s">
        <v>766</v>
      </c>
      <c r="J115" s="197" t="s">
        <v>5182</v>
      </c>
      <c r="K115" s="197" t="s">
        <v>4429</v>
      </c>
      <c r="L115" s="197" t="s">
        <v>2470</v>
      </c>
      <c r="M115" s="207"/>
      <c r="N115" s="197" t="s">
        <v>4741</v>
      </c>
      <c r="O115" s="197" t="s">
        <v>857</v>
      </c>
      <c r="P115" s="197" t="s">
        <v>1349</v>
      </c>
      <c r="Q115" s="207"/>
      <c r="R115" s="207"/>
      <c r="S115" s="207"/>
      <c r="T115" s="207"/>
      <c r="U115" s="207"/>
      <c r="V115" s="207"/>
      <c r="W115" s="114"/>
      <c r="X115" s="197" t="s">
        <v>5183</v>
      </c>
      <c r="Y115" s="197" t="s">
        <v>3126</v>
      </c>
      <c r="Z115" s="197" t="s">
        <v>5184</v>
      </c>
      <c r="AA115" s="197" t="s">
        <v>5185</v>
      </c>
      <c r="AB115" s="197" t="s">
        <v>3571</v>
      </c>
      <c r="AC115" s="197" t="s">
        <v>1402</v>
      </c>
      <c r="AD115" s="207"/>
      <c r="AE115" s="197" t="s">
        <v>5186</v>
      </c>
      <c r="AF115" s="197" t="s">
        <v>5187</v>
      </c>
      <c r="AG115" s="207"/>
      <c r="AH115" s="207"/>
      <c r="AI115" s="207"/>
      <c r="AJ115" s="207"/>
      <c r="AK115" s="114"/>
      <c r="AL115" s="207"/>
      <c r="AM115" s="197" t="s">
        <v>862</v>
      </c>
      <c r="AN115" s="207"/>
      <c r="AO115" s="207"/>
      <c r="AP115" s="207"/>
      <c r="AQ115" s="207"/>
      <c r="AR115" s="207"/>
      <c r="AS115" s="207"/>
      <c r="AT115" s="197" t="s">
        <v>3530</v>
      </c>
      <c r="AU115" s="197" t="s">
        <v>5188</v>
      </c>
      <c r="AV115" s="207"/>
      <c r="AW115" s="207"/>
      <c r="AX115" s="207"/>
      <c r="AY115" s="207"/>
      <c r="AZ115" s="114"/>
      <c r="BA115" s="197" t="s">
        <v>3932</v>
      </c>
      <c r="BB115" s="197" t="s">
        <v>570</v>
      </c>
      <c r="BC115" s="197" t="s">
        <v>3510</v>
      </c>
      <c r="BD115" s="197" t="s">
        <v>5189</v>
      </c>
      <c r="BE115" s="197" t="s">
        <v>3076</v>
      </c>
      <c r="BF115" s="207"/>
      <c r="BG115" s="622"/>
      <c r="BH115" s="197" t="s">
        <v>3312</v>
      </c>
      <c r="BI115" s="197" t="s">
        <v>2446</v>
      </c>
      <c r="BJ115" s="207"/>
      <c r="BK115" s="197" t="s">
        <v>5190</v>
      </c>
      <c r="BL115" s="207"/>
      <c r="BM115" s="207"/>
      <c r="BN115" s="207"/>
      <c r="BO115" s="207"/>
      <c r="BP115" s="114"/>
      <c r="BQ115" s="197" t="s">
        <v>4952</v>
      </c>
      <c r="BR115" s="197" t="s">
        <v>5191</v>
      </c>
      <c r="BS115" s="197" t="s">
        <v>4604</v>
      </c>
      <c r="BT115" s="197" t="s">
        <v>1830</v>
      </c>
      <c r="BU115" s="197" t="s">
        <v>558</v>
      </c>
      <c r="BV115" s="197" t="s">
        <v>625</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3683</v>
      </c>
      <c r="CN115" s="207"/>
      <c r="CO115" s="207"/>
      <c r="CP115" s="207"/>
      <c r="CQ115" s="207"/>
      <c r="CR115" s="207"/>
      <c r="CS115" s="141"/>
      <c r="CT115" s="197" t="s">
        <v>3486</v>
      </c>
      <c r="CU115" s="197" t="s">
        <v>910</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3311</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3449</v>
      </c>
      <c r="Q117" s="207"/>
      <c r="R117" s="207"/>
      <c r="S117" s="276" t="s">
        <v>3015</v>
      </c>
      <c r="T117" s="207"/>
      <c r="U117" s="197" t="s">
        <v>5211</v>
      </c>
      <c r="V117" s="197" t="s">
        <v>5212</v>
      </c>
      <c r="W117" s="114"/>
      <c r="X117" s="276" t="s">
        <v>5213</v>
      </c>
      <c r="Y117" s="197" t="s">
        <v>5214</v>
      </c>
      <c r="Z117" s="197" t="s">
        <v>824</v>
      </c>
      <c r="AA117" s="197" t="s">
        <v>3471</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3443</v>
      </c>
      <c r="AS117" s="207"/>
      <c r="AT117" s="276" t="s">
        <v>5219</v>
      </c>
      <c r="AU117" s="276" t="s">
        <v>488</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5044</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5006</v>
      </c>
      <c r="CL117" s="276" t="s">
        <v>5231</v>
      </c>
      <c r="CM117" s="207" t="s">
        <v>5232</v>
      </c>
      <c r="CN117" s="207"/>
      <c r="CO117" s="207"/>
      <c r="CP117" s="207"/>
      <c r="CQ117" s="207"/>
      <c r="CR117" s="207"/>
      <c r="CS117" s="141"/>
      <c r="CT117" s="276" t="s">
        <v>5233</v>
      </c>
      <c r="CU117" s="276" t="s">
        <v>3093</v>
      </c>
      <c r="CV117" s="197" t="s">
        <v>3373</v>
      </c>
      <c r="CW117" s="276" t="s">
        <v>3617</v>
      </c>
      <c r="CX117" s="207"/>
      <c r="CY117" s="276" t="s">
        <v>5234</v>
      </c>
      <c r="CZ117" s="207"/>
      <c r="DA117" s="197" t="s">
        <v>3591</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4869</v>
      </c>
      <c r="O118" s="210" t="s">
        <v>5248</v>
      </c>
      <c r="P118" s="210" t="s">
        <v>3737</v>
      </c>
      <c r="Q118" s="176"/>
      <c r="R118" s="176"/>
      <c r="S118" s="176"/>
      <c r="T118" s="176"/>
      <c r="U118" s="210" t="s">
        <v>5249</v>
      </c>
      <c r="V118" s="176"/>
      <c r="W118" s="114"/>
      <c r="X118" s="289"/>
      <c r="Y118" s="117" t="s">
        <v>666</v>
      </c>
      <c r="Z118" s="117" t="s">
        <v>177</v>
      </c>
      <c r="AA118" s="289"/>
      <c r="AB118" s="117" t="s">
        <v>2307</v>
      </c>
      <c r="AC118" s="289"/>
      <c r="AD118" s="289"/>
      <c r="AE118" s="117" t="s">
        <v>3583</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3620</v>
      </c>
      <c r="BF118" s="234"/>
      <c r="BG118" s="234"/>
      <c r="BH118" s="130" t="s">
        <v>4947</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3714</v>
      </c>
      <c r="CW118" s="241"/>
      <c r="CX118" s="241"/>
      <c r="CY118" s="241"/>
      <c r="CZ118" s="146" t="s">
        <v>5254</v>
      </c>
      <c r="DA118" s="146" t="s">
        <v>3647</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3294</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567</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3235</v>
      </c>
      <c r="BE119" s="92" t="s">
        <v>5265</v>
      </c>
      <c r="BF119" s="207"/>
      <c r="BG119" s="207"/>
      <c r="BH119" s="92" t="s">
        <v>3441</v>
      </c>
      <c r="BI119" s="207"/>
      <c r="BJ119" s="207"/>
      <c r="BK119" s="92" t="s">
        <v>902</v>
      </c>
      <c r="BL119" s="207"/>
      <c r="BM119" s="207"/>
      <c r="BN119" s="207"/>
      <c r="BO119" s="207"/>
      <c r="BP119" s="114"/>
      <c r="BQ119" s="92" t="s">
        <v>5266</v>
      </c>
      <c r="BR119" s="197" t="s">
        <v>5267</v>
      </c>
      <c r="BS119" s="197" t="s">
        <v>5268</v>
      </c>
      <c r="BT119" s="197" t="s">
        <v>2015</v>
      </c>
      <c r="BU119" s="207"/>
      <c r="BV119" s="197" t="s">
        <v>3289</v>
      </c>
      <c r="BW119" s="197" t="s">
        <v>5269</v>
      </c>
      <c r="BX119" s="207"/>
      <c r="BY119" s="92" t="s">
        <v>5270</v>
      </c>
      <c r="BZ119" s="197" t="s">
        <v>5271</v>
      </c>
      <c r="CA119" s="207"/>
      <c r="CB119" s="207"/>
      <c r="CC119" s="207"/>
      <c r="CD119" s="207"/>
      <c r="CE119" s="207"/>
      <c r="CF119" s="197" t="s">
        <v>5272</v>
      </c>
      <c r="CG119" s="92" t="s">
        <v>3444</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563</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631</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3627</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3705</v>
      </c>
      <c r="AD121" s="207"/>
      <c r="AE121" s="227" t="s">
        <v>5061</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3599</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220</v>
      </c>
      <c r="G122" s="442" t="s">
        <v>2116</v>
      </c>
      <c r="H122" s="449"/>
      <c r="I122" s="448" t="s">
        <v>5306</v>
      </c>
      <c r="J122" s="449"/>
      <c r="K122" s="448" t="s">
        <v>5307</v>
      </c>
      <c r="L122" s="447" t="s">
        <v>4698</v>
      </c>
      <c r="M122" s="449"/>
      <c r="N122" s="430" t="s">
        <v>3970</v>
      </c>
      <c r="O122" s="430" t="s">
        <v>5308</v>
      </c>
      <c r="P122" s="447" t="s">
        <v>3737</v>
      </c>
      <c r="Q122" s="449"/>
      <c r="R122" s="449"/>
      <c r="S122" s="448" t="s">
        <v>3596</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4891</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4957</v>
      </c>
      <c r="BW122" s="460"/>
      <c r="BX122" s="460"/>
      <c r="BY122" s="460"/>
      <c r="BZ122" s="132" t="s">
        <v>2997</v>
      </c>
      <c r="CA122" s="461" t="s">
        <v>5316</v>
      </c>
      <c r="CB122" s="460"/>
      <c r="CC122" s="460"/>
      <c r="CD122" s="460"/>
      <c r="CE122" s="460"/>
      <c r="CF122" s="466" t="s">
        <v>923</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3294</v>
      </c>
      <c r="H123" s="227" t="s">
        <v>3550</v>
      </c>
      <c r="I123" s="227" t="s">
        <v>5326</v>
      </c>
      <c r="J123" s="227" t="s">
        <v>5327</v>
      </c>
      <c r="K123" s="227" t="s">
        <v>552</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3437</v>
      </c>
      <c r="AD123" s="207"/>
      <c r="AE123" s="227" t="s">
        <v>797</v>
      </c>
      <c r="AF123" s="227" t="s">
        <v>3915</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3385</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631</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1546</v>
      </c>
      <c r="BC125" s="197" t="s">
        <v>3050</v>
      </c>
      <c r="BD125" s="227" t="s">
        <v>2946</v>
      </c>
      <c r="BE125" s="197" t="s">
        <v>5251</v>
      </c>
      <c r="BF125" s="207"/>
      <c r="BG125" s="207"/>
      <c r="BH125" s="197" t="s">
        <v>3447</v>
      </c>
      <c r="BI125" s="197" t="s">
        <v>5367</v>
      </c>
      <c r="BJ125" s="197"/>
      <c r="BK125" s="197" t="s">
        <v>2655</v>
      </c>
      <c r="BL125" s="207"/>
      <c r="BM125" s="197" t="s">
        <v>3572</v>
      </c>
      <c r="BN125" s="207"/>
      <c r="BO125" s="207"/>
      <c r="BP125" s="114"/>
      <c r="BQ125" s="276"/>
      <c r="BR125" s="197" t="s">
        <v>3579</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910</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3596</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3526</v>
      </c>
      <c r="T126" s="176"/>
      <c r="U126" s="175" t="s">
        <v>5249</v>
      </c>
      <c r="V126" s="176"/>
      <c r="W126" s="114"/>
      <c r="X126" s="289"/>
      <c r="Y126" s="289"/>
      <c r="Z126" s="289"/>
      <c r="AA126" s="289"/>
      <c r="AB126" s="117" t="s">
        <v>4843</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3258</v>
      </c>
      <c r="BC126" s="130"/>
      <c r="BD126" s="130" t="s">
        <v>5389</v>
      </c>
      <c r="BE126" s="234"/>
      <c r="BF126" s="203" t="s">
        <v>3600</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3643</v>
      </c>
      <c r="K127" s="92" t="s">
        <v>830</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3584</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3369</v>
      </c>
      <c r="M128" s="175" t="s">
        <v>5407</v>
      </c>
      <c r="N128" s="175" t="s">
        <v>2643</v>
      </c>
      <c r="O128" s="175" t="s">
        <v>2165</v>
      </c>
      <c r="P128" s="175" t="s">
        <v>2850</v>
      </c>
      <c r="Q128" s="176"/>
      <c r="R128" s="176"/>
      <c r="S128" s="176"/>
      <c r="T128" s="176"/>
      <c r="U128" s="176"/>
      <c r="V128" s="176"/>
      <c r="W128" s="114"/>
      <c r="X128" s="295" t="s">
        <v>4401</v>
      </c>
      <c r="Y128" s="295" t="s">
        <v>3584</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537</v>
      </c>
      <c r="G129" s="83" t="s">
        <v>537</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537</v>
      </c>
      <c r="H130" s="176"/>
      <c r="I130" s="176"/>
      <c r="J130" s="210" t="s">
        <v>5423</v>
      </c>
      <c r="K130" s="175" t="s">
        <v>830</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814</v>
      </c>
      <c r="G132" s="105" t="s">
        <v>4324</v>
      </c>
      <c r="H132" s="176"/>
      <c r="I132" s="175" t="s">
        <v>5432</v>
      </c>
      <c r="J132" s="175" t="s">
        <v>5433</v>
      </c>
      <c r="K132" s="642" t="s">
        <v>4867</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4937</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3255</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3465</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814</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3716</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3337</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631</v>
      </c>
      <c r="G137" s="83" t="s">
        <v>5477</v>
      </c>
      <c r="H137" s="207"/>
      <c r="I137" s="197" t="s">
        <v>1569</v>
      </c>
      <c r="J137" s="197" t="s">
        <v>2626</v>
      </c>
      <c r="K137" s="197" t="s">
        <v>5307</v>
      </c>
      <c r="L137" s="197" t="s">
        <v>4325</v>
      </c>
      <c r="M137" s="197" t="s">
        <v>5498</v>
      </c>
      <c r="N137" s="197" t="s">
        <v>5499</v>
      </c>
      <c r="O137" s="197" t="s">
        <v>131</v>
      </c>
      <c r="P137" s="197" t="s">
        <v>4964</v>
      </c>
      <c r="Q137" s="207"/>
      <c r="R137" s="207"/>
      <c r="S137" s="207"/>
      <c r="T137" s="207"/>
      <c r="U137" s="207"/>
      <c r="V137" s="207"/>
      <c r="W137" s="114"/>
      <c r="X137" s="197" t="s">
        <v>4834</v>
      </c>
      <c r="Y137" s="197" t="s">
        <v>4068</v>
      </c>
      <c r="Z137" s="197" t="s">
        <v>1841</v>
      </c>
      <c r="AA137" s="197" t="s">
        <v>2411</v>
      </c>
      <c r="AB137" s="197" t="s">
        <v>3245</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3685</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3594</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3586</v>
      </c>
      <c r="EB137" s="246"/>
    </row>
    <row r="138" ht="15.75" customHeight="1">
      <c r="A138" s="104" t="s">
        <v>5507</v>
      </c>
      <c r="B138" s="105" t="s">
        <v>5508</v>
      </c>
      <c r="C138" s="106" t="s">
        <v>1533</v>
      </c>
      <c r="D138" s="107" t="s">
        <v>1533</v>
      </c>
      <c r="E138" s="108" t="s">
        <v>1533</v>
      </c>
      <c r="F138" s="109" t="s">
        <v>329</v>
      </c>
      <c r="G138" s="105" t="s">
        <v>5509</v>
      </c>
      <c r="H138" s="210" t="s">
        <v>5510</v>
      </c>
      <c r="I138" s="210" t="s">
        <v>3693</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3710</v>
      </c>
      <c r="Z138" s="117" t="s">
        <v>5088</v>
      </c>
      <c r="AA138" s="117" t="s">
        <v>4034</v>
      </c>
      <c r="AB138" s="117" t="s">
        <v>5513</v>
      </c>
      <c r="AC138" s="178" t="str">
        <f>HYPERLINK("https://www.youtube.com/watch?v=4W9_mJO1W30","58.79")</f>
        <v>58.79</v>
      </c>
      <c r="AD138" s="289"/>
      <c r="AE138" s="117" t="s">
        <v>414</v>
      </c>
      <c r="AF138" s="117" t="s">
        <v>3397</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4867</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3443</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814</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4787</v>
      </c>
      <c r="L147" s="197" t="s">
        <v>4916</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3349</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947</v>
      </c>
      <c r="BC147" s="197" t="s">
        <v>994</v>
      </c>
      <c r="BD147" s="227" t="s">
        <v>3505</v>
      </c>
      <c r="BE147" s="197" t="s">
        <v>5571</v>
      </c>
      <c r="BF147" s="207"/>
      <c r="BG147" s="207"/>
      <c r="BH147" s="197" t="s">
        <v>3326</v>
      </c>
      <c r="BI147" s="207"/>
      <c r="BJ147" s="207"/>
      <c r="BK147" s="197" t="s">
        <v>522</v>
      </c>
      <c r="BL147" s="207"/>
      <c r="BM147" s="207"/>
      <c r="BN147" s="207"/>
      <c r="BO147" s="207"/>
      <c r="BP147" s="114"/>
      <c r="BQ147" s="197" t="s">
        <v>5572</v>
      </c>
      <c r="BR147" s="197" t="s">
        <v>5573</v>
      </c>
      <c r="BS147" s="197" t="s">
        <v>1033</v>
      </c>
      <c r="BT147" s="197" t="s">
        <v>527</v>
      </c>
      <c r="BU147" s="197" t="s">
        <v>5574</v>
      </c>
      <c r="BV147" s="197" t="s">
        <v>1364</v>
      </c>
      <c r="BW147" s="207"/>
      <c r="BX147" s="207"/>
      <c r="BY147" s="207"/>
      <c r="BZ147" s="197" t="s">
        <v>1191</v>
      </c>
      <c r="CA147" s="207"/>
      <c r="CB147" s="207"/>
      <c r="CC147" s="207"/>
      <c r="CD147" s="207"/>
      <c r="CE147" s="207"/>
      <c r="CF147" s="197" t="s">
        <v>5575</v>
      </c>
      <c r="CG147" s="197" t="s">
        <v>3563</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3720</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3534</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489</v>
      </c>
      <c r="Q151" s="227"/>
      <c r="R151" s="227"/>
      <c r="S151" s="227"/>
      <c r="T151" s="227"/>
      <c r="U151" s="227"/>
      <c r="V151" s="227"/>
      <c r="W151" s="114"/>
      <c r="X151" s="227" t="s">
        <v>5615</v>
      </c>
      <c r="Y151" s="227" t="s">
        <v>4747</v>
      </c>
      <c r="Z151" s="227" t="s">
        <v>5616</v>
      </c>
      <c r="AA151" s="227" t="s">
        <v>765</v>
      </c>
      <c r="AB151" s="227" t="s">
        <v>5617</v>
      </c>
      <c r="AC151" s="227" t="s">
        <v>5618</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3598</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3353</v>
      </c>
      <c r="J153" s="227" t="s">
        <v>2824</v>
      </c>
      <c r="K153" s="227" t="s">
        <v>122</v>
      </c>
      <c r="L153" s="227" t="s">
        <v>5636</v>
      </c>
      <c r="M153" s="227" t="s">
        <v>5637</v>
      </c>
      <c r="N153" s="207"/>
      <c r="O153" s="227" t="s">
        <v>3587</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3718</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563</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3287</v>
      </c>
      <c r="CA153" s="207"/>
      <c r="CB153" s="207"/>
      <c r="CC153" s="207"/>
      <c r="CD153" s="207"/>
      <c r="CE153" s="207"/>
      <c r="CF153" s="227" t="s">
        <v>4103</v>
      </c>
      <c r="CG153" s="227" t="s">
        <v>5558</v>
      </c>
      <c r="CH153" s="227" t="s">
        <v>868</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3582</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3625</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4839</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898</v>
      </c>
      <c r="G162" s="105" t="s">
        <v>2502</v>
      </c>
      <c r="H162" s="110" t="s">
        <v>3617</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3619</v>
      </c>
      <c r="K164" s="210" t="s">
        <v>626</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3394</v>
      </c>
      <c r="AD164" s="289"/>
      <c r="AE164" s="117" t="s">
        <v>1822</v>
      </c>
      <c r="AF164" s="117" t="s">
        <v>5707</v>
      </c>
      <c r="AG164" s="289"/>
      <c r="AH164" s="289"/>
      <c r="AI164" s="289"/>
      <c r="AJ164" s="289"/>
      <c r="AK164" s="114"/>
      <c r="AL164" s="213" t="s">
        <v>4420</v>
      </c>
      <c r="AM164" s="213" t="s">
        <v>1492</v>
      </c>
      <c r="AN164" s="213" t="s">
        <v>5708</v>
      </c>
      <c r="AO164" s="213" t="s">
        <v>3488</v>
      </c>
      <c r="AP164" s="213" t="s">
        <v>5709</v>
      </c>
      <c r="AQ164" s="213"/>
      <c r="AR164" s="213" t="s">
        <v>4272</v>
      </c>
      <c r="AS164" s="213" t="s">
        <v>5710</v>
      </c>
      <c r="AT164" s="213" t="s">
        <v>3276</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3581</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3685</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3403</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946</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3228</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5764</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3368</v>
      </c>
      <c r="C177" s="84" t="s">
        <v>1533</v>
      </c>
      <c r="D177" s="85" t="s">
        <v>1533</v>
      </c>
      <c r="E177" s="86" t="s">
        <v>1533</v>
      </c>
      <c r="F177" s="87" t="s">
        <v>1533</v>
      </c>
      <c r="G177" s="83" t="s">
        <v>898</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3599</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814</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538</v>
      </c>
      <c r="D4" s="107" t="s">
        <v>328</v>
      </c>
      <c r="E4" s="108" t="s">
        <v>538</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5015</v>
      </c>
      <c r="AA4" s="700" t="s">
        <v>5834</v>
      </c>
      <c r="AB4" s="701" t="s">
        <v>949</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3335</v>
      </c>
      <c r="BG4" s="715"/>
      <c r="BH4" s="715"/>
      <c r="BI4" s="716" t="s">
        <v>1684</v>
      </c>
      <c r="BJ4" s="717"/>
      <c r="BK4" s="715" t="s">
        <v>5845</v>
      </c>
      <c r="BL4" s="692"/>
      <c r="BM4" s="718" t="s">
        <v>2298</v>
      </c>
      <c r="BN4" s="719"/>
      <c r="BO4" s="719"/>
      <c r="BP4" s="720" t="s">
        <v>2705</v>
      </c>
      <c r="BQ4" s="719"/>
      <c r="BR4" s="721" t="s">
        <v>148</v>
      </c>
      <c r="BS4" s="719"/>
      <c r="BT4" s="722" t="s">
        <v>3284</v>
      </c>
      <c r="BU4" s="721" t="s">
        <v>5846</v>
      </c>
      <c r="BV4" s="692"/>
      <c r="BW4" s="723" t="s">
        <v>5847</v>
      </c>
      <c r="BX4" s="724" t="s">
        <v>3555</v>
      </c>
      <c r="BY4" s="725"/>
      <c r="BZ4" s="725"/>
      <c r="CA4" s="724" t="s">
        <v>5848</v>
      </c>
      <c r="CB4" s="726" t="s">
        <v>4242</v>
      </c>
      <c r="CC4" s="724" t="s">
        <v>5849</v>
      </c>
      <c r="CD4" s="725"/>
      <c r="CE4" s="725"/>
      <c r="CF4" s="725"/>
      <c r="CG4" s="725"/>
    </row>
    <row r="5">
      <c r="A5" s="646" t="s">
        <v>5850</v>
      </c>
      <c r="B5" s="83" t="s">
        <v>5851</v>
      </c>
      <c r="C5" s="84" t="s">
        <v>1944</v>
      </c>
      <c r="D5" s="85" t="s">
        <v>220</v>
      </c>
      <c r="E5" s="86" t="s">
        <v>631</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3258</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861</v>
      </c>
      <c r="BG5" s="716" t="s">
        <v>5870</v>
      </c>
      <c r="BH5" s="745" t="s">
        <v>5871</v>
      </c>
      <c r="BI5" s="746" t="s">
        <v>5872</v>
      </c>
      <c r="BJ5" s="747"/>
      <c r="BK5" s="748" t="s">
        <v>5873</v>
      </c>
      <c r="BL5" s="749"/>
      <c r="BM5" s="750" t="s">
        <v>167</v>
      </c>
      <c r="BN5" s="751"/>
      <c r="BO5" s="751"/>
      <c r="BP5" s="720" t="s">
        <v>2762</v>
      </c>
      <c r="BQ5" s="751"/>
      <c r="BR5" s="752" t="s">
        <v>4947</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955</v>
      </c>
    </row>
    <row r="6">
      <c r="A6" s="248" t="s">
        <v>431</v>
      </c>
      <c r="B6" s="105" t="s">
        <v>5881</v>
      </c>
      <c r="C6" s="106" t="s">
        <v>220</v>
      </c>
      <c r="D6" s="107" t="s">
        <v>433</v>
      </c>
      <c r="E6" s="108" t="s">
        <v>814</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4921</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3318</v>
      </c>
      <c r="E7" s="86" t="s">
        <v>220</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883</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3356</v>
      </c>
      <c r="BG7" s="714" t="s">
        <v>698</v>
      </c>
      <c r="BH7" s="715" t="s">
        <v>5935</v>
      </c>
      <c r="BI7" s="744" t="s">
        <v>5936</v>
      </c>
      <c r="BJ7" s="716" t="s">
        <v>5937</v>
      </c>
      <c r="BK7" s="744" t="s">
        <v>5938</v>
      </c>
      <c r="BL7" s="732"/>
      <c r="BM7" s="752" t="s">
        <v>733</v>
      </c>
      <c r="BN7" s="722" t="s">
        <v>5339</v>
      </c>
      <c r="BO7" s="721" t="s">
        <v>5939</v>
      </c>
      <c r="BP7" s="752" t="s">
        <v>5940</v>
      </c>
      <c r="BQ7" s="768" t="s">
        <v>972</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898</v>
      </c>
      <c r="D8" s="107" t="s">
        <v>433</v>
      </c>
      <c r="E8" s="108" t="s">
        <v>328</v>
      </c>
      <c r="F8" s="109" t="s">
        <v>3391</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610</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220</v>
      </c>
      <c r="D9" s="85" t="s">
        <v>538</v>
      </c>
      <c r="E9" s="86" t="s">
        <v>814</v>
      </c>
      <c r="F9" s="87" t="s">
        <v>5509</v>
      </c>
      <c r="G9" s="83" t="s">
        <v>1281</v>
      </c>
      <c r="H9" s="792" t="s">
        <v>2285</v>
      </c>
      <c r="I9" s="690" t="s">
        <v>5973</v>
      </c>
      <c r="J9" s="690" t="s">
        <v>5974</v>
      </c>
      <c r="K9" s="770" t="s">
        <v>872</v>
      </c>
      <c r="L9" s="728" t="s">
        <v>5975</v>
      </c>
      <c r="M9" s="728"/>
      <c r="N9" s="728"/>
      <c r="O9" s="730" t="s">
        <v>5976</v>
      </c>
      <c r="P9" s="732"/>
      <c r="Q9" s="772" t="s">
        <v>5977</v>
      </c>
      <c r="R9" s="759"/>
      <c r="S9" s="759"/>
      <c r="T9" s="772" t="s">
        <v>4836</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4974</v>
      </c>
      <c r="BG9" s="799"/>
      <c r="BH9" s="799"/>
      <c r="BI9" s="799" t="s">
        <v>5992</v>
      </c>
      <c r="BJ9" s="747"/>
      <c r="BK9" s="799" t="s">
        <v>5993</v>
      </c>
      <c r="BL9" s="732"/>
      <c r="BM9" s="722" t="s">
        <v>5994</v>
      </c>
      <c r="BN9" s="751"/>
      <c r="BO9" s="768" t="s">
        <v>862</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3482</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631</v>
      </c>
      <c r="D11" s="85" t="s">
        <v>1135</v>
      </c>
      <c r="E11" s="86" t="s">
        <v>329</v>
      </c>
      <c r="F11" s="87" t="s">
        <v>5346</v>
      </c>
      <c r="G11" s="83" t="s">
        <v>3368</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814</v>
      </c>
      <c r="E12" s="108" t="s">
        <v>538</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936</v>
      </c>
      <c r="Y12" s="736" t="s">
        <v>6048</v>
      </c>
      <c r="Z12" s="736" t="s">
        <v>6049</v>
      </c>
      <c r="AA12" s="773" t="s">
        <v>6050</v>
      </c>
      <c r="AB12" s="736" t="s">
        <v>3688</v>
      </c>
      <c r="AC12" s="736" t="s">
        <v>6051</v>
      </c>
      <c r="AD12" s="736" t="s">
        <v>5120</v>
      </c>
      <c r="AE12" s="736" t="s">
        <v>6052</v>
      </c>
      <c r="AF12" s="698" t="s">
        <v>6053</v>
      </c>
      <c r="AG12" s="763"/>
      <c r="AH12" s="732"/>
      <c r="AI12" s="708" t="s">
        <v>6054</v>
      </c>
      <c r="AJ12" s="740" t="s">
        <v>6055</v>
      </c>
      <c r="AK12" s="708" t="s">
        <v>2520</v>
      </c>
      <c r="AL12" s="703"/>
      <c r="AM12" s="737"/>
      <c r="AN12" s="708" t="s">
        <v>3685</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631</v>
      </c>
      <c r="F13" s="87" t="s">
        <v>328</v>
      </c>
      <c r="G13" s="83" t="s">
        <v>2116</v>
      </c>
      <c r="H13" s="728"/>
      <c r="I13" s="728"/>
      <c r="J13" s="689" t="s">
        <v>6072</v>
      </c>
      <c r="K13" s="689" t="s">
        <v>6073</v>
      </c>
      <c r="L13" s="757" t="s">
        <v>6074</v>
      </c>
      <c r="M13" s="728"/>
      <c r="N13" s="730" t="s">
        <v>6075</v>
      </c>
      <c r="O13" s="689" t="s">
        <v>6076</v>
      </c>
      <c r="P13" s="732"/>
      <c r="Q13" s="734" t="s">
        <v>882</v>
      </c>
      <c r="R13" s="759"/>
      <c r="S13" s="759"/>
      <c r="T13" s="759"/>
      <c r="U13" s="734"/>
      <c r="V13" s="733" t="s">
        <v>6053</v>
      </c>
      <c r="W13" s="732"/>
      <c r="X13" s="763"/>
      <c r="Y13" s="701" t="s">
        <v>6077</v>
      </c>
      <c r="Z13" s="761" t="s">
        <v>6078</v>
      </c>
      <c r="AA13" s="804"/>
      <c r="AB13" s="763"/>
      <c r="AC13" s="761" t="s">
        <v>972</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505</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3556</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4980</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3397</v>
      </c>
      <c r="AV15" s="739" t="s">
        <v>6126</v>
      </c>
      <c r="AW15" s="737"/>
      <c r="AX15" s="732"/>
      <c r="AY15" s="743"/>
      <c r="AZ15" s="765" t="s">
        <v>6127</v>
      </c>
      <c r="BA15" s="765" t="s">
        <v>2996</v>
      </c>
      <c r="BB15" s="802" t="s">
        <v>6128</v>
      </c>
      <c r="BC15" s="743"/>
      <c r="BD15" s="732"/>
      <c r="BE15" s="715" t="s">
        <v>872</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632</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3384</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565</v>
      </c>
      <c r="BP16" s="720" t="s">
        <v>6163</v>
      </c>
      <c r="BQ16" s="750"/>
      <c r="BR16" s="752" t="s">
        <v>6164</v>
      </c>
      <c r="BS16" s="750" t="s">
        <v>6165</v>
      </c>
      <c r="BT16" s="720" t="s">
        <v>6166</v>
      </c>
      <c r="BU16" s="720" t="s">
        <v>6167</v>
      </c>
      <c r="BV16" s="732"/>
      <c r="BW16" s="724" t="s">
        <v>3707</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538</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898</v>
      </c>
      <c r="F18" s="109" t="s">
        <v>328</v>
      </c>
      <c r="G18" s="105" t="s">
        <v>3391</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4804</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878</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3625</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924</v>
      </c>
      <c r="AV19" s="737"/>
      <c r="AW19" s="703" t="s">
        <v>4896</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3529</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3554</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631</v>
      </c>
      <c r="D21" s="85" t="s">
        <v>1533</v>
      </c>
      <c r="E21" s="86" t="s">
        <v>1533</v>
      </c>
      <c r="F21" s="87" t="s">
        <v>814</v>
      </c>
      <c r="G21" s="83" t="s">
        <v>1791</v>
      </c>
      <c r="H21" s="689" t="s">
        <v>3300</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3665</v>
      </c>
      <c r="B25" s="83" t="s">
        <v>3963</v>
      </c>
      <c r="C25" s="84" t="s">
        <v>1533</v>
      </c>
      <c r="D25" s="85" t="s">
        <v>1135</v>
      </c>
      <c r="E25" s="86" t="s">
        <v>1533</v>
      </c>
      <c r="F25" s="87" t="s">
        <v>1135</v>
      </c>
      <c r="G25" s="83" t="s">
        <v>3368</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3451</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898</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3319</v>
      </c>
      <c r="C28" s="106" t="s">
        <v>1533</v>
      </c>
      <c r="D28" s="107" t="s">
        <v>1533</v>
      </c>
      <c r="E28" s="108" t="s">
        <v>1533</v>
      </c>
      <c r="F28" s="109" t="s">
        <v>1533</v>
      </c>
      <c r="G28" s="105" t="s">
        <v>3318</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814</v>
      </c>
      <c r="G29" s="83" t="s">
        <v>1944</v>
      </c>
      <c r="H29" s="689" t="s">
        <v>6331</v>
      </c>
      <c r="I29" s="728"/>
      <c r="J29" s="728"/>
      <c r="K29" s="728"/>
      <c r="L29" s="728"/>
      <c r="M29" s="728"/>
      <c r="N29" s="728"/>
      <c r="O29" s="728"/>
      <c r="P29" s="732"/>
      <c r="Q29" s="759"/>
      <c r="R29" s="759"/>
      <c r="S29" s="693" t="s">
        <v>1102</v>
      </c>
      <c r="T29" s="693" t="s">
        <v>3601</v>
      </c>
      <c r="U29" s="693" t="s">
        <v>4063</v>
      </c>
      <c r="V29" s="693" t="s">
        <v>6332</v>
      </c>
      <c r="W29" s="732"/>
      <c r="X29" s="698" t="s">
        <v>3327</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4937</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4897</v>
      </c>
      <c r="B31" s="83" t="s">
        <v>2380</v>
      </c>
      <c r="C31" s="84" t="s">
        <v>1533</v>
      </c>
      <c r="D31" s="85" t="s">
        <v>1135</v>
      </c>
      <c r="E31" s="86" t="s">
        <v>1533</v>
      </c>
      <c r="F31" s="87" t="s">
        <v>631</v>
      </c>
      <c r="G31" s="83" t="s">
        <v>1419</v>
      </c>
      <c r="H31" s="689" t="s">
        <v>913</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3576</v>
      </c>
      <c r="C32" s="106" t="s">
        <v>1135</v>
      </c>
      <c r="D32" s="107" t="s">
        <v>1533</v>
      </c>
      <c r="E32" s="108" t="s">
        <v>1533</v>
      </c>
      <c r="F32" s="109" t="s">
        <v>1135</v>
      </c>
      <c r="G32" s="105" t="s">
        <v>537</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935</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5051</v>
      </c>
      <c r="B34" s="105" t="s">
        <v>4324</v>
      </c>
      <c r="C34" s="106" t="s">
        <v>1533</v>
      </c>
      <c r="D34" s="107" t="s">
        <v>1533</v>
      </c>
      <c r="E34" s="108" t="s">
        <v>1135</v>
      </c>
      <c r="F34" s="109" t="s">
        <v>631</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220</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972</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632</v>
      </c>
      <c r="C39" s="84" t="s">
        <v>1533</v>
      </c>
      <c r="D39" s="85" t="s">
        <v>1533</v>
      </c>
      <c r="E39" s="86" t="s">
        <v>1533</v>
      </c>
      <c r="F39" s="87" t="s">
        <v>1533</v>
      </c>
      <c r="G39" s="83" t="s">
        <v>898</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3427</v>
      </c>
      <c r="BT44" s="751"/>
      <c r="BU44" s="751"/>
      <c r="BV44" s="732"/>
      <c r="BW44" s="755"/>
      <c r="BX44" s="755"/>
      <c r="BY44" s="755"/>
      <c r="BZ44" s="755"/>
      <c r="CA44" s="755"/>
      <c r="CB44" s="755"/>
      <c r="CC44" s="755"/>
      <c r="CD44" s="755"/>
      <c r="CE44" s="755"/>
      <c r="CF44" s="779" t="s">
        <v>4390</v>
      </c>
      <c r="CG44" s="755"/>
    </row>
    <row r="45">
      <c r="A45" s="646" t="s">
        <v>3463</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631</v>
      </c>
      <c r="C49" s="84" t="s">
        <v>1533</v>
      </c>
      <c r="D49" s="85" t="s">
        <v>1533</v>
      </c>
      <c r="E49" s="86" t="s">
        <v>1533</v>
      </c>
      <c r="F49" s="87" t="s">
        <v>1533</v>
      </c>
      <c r="G49" s="83" t="s">
        <v>1135</v>
      </c>
      <c r="H49" s="689" t="s">
        <v>3688</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896</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3665</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899</v>
      </c>
      <c r="U2" s="854" t="s">
        <v>1136</v>
      </c>
      <c r="V2" s="854" t="s">
        <v>3319</v>
      </c>
      <c r="W2" s="854" t="s">
        <v>3784</v>
      </c>
      <c r="X2" s="854" t="s">
        <v>2463</v>
      </c>
      <c r="Y2" s="854" t="s">
        <v>3066</v>
      </c>
      <c r="Z2" s="854" t="s">
        <v>1728</v>
      </c>
      <c r="AA2" s="854" t="s">
        <v>4016</v>
      </c>
      <c r="AB2" s="854" t="s">
        <v>4755</v>
      </c>
      <c r="AC2" s="854" t="s">
        <v>3819</v>
      </c>
      <c r="AD2" s="854" t="s">
        <v>5245</v>
      </c>
      <c r="AE2" s="854" t="s">
        <v>3391</v>
      </c>
      <c r="AF2" s="854" t="s">
        <v>5665</v>
      </c>
      <c r="AG2" s="854" t="s">
        <v>327</v>
      </c>
      <c r="AH2" s="854" t="s">
        <v>5346</v>
      </c>
      <c r="AI2" s="854" t="s">
        <v>3318</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3228</v>
      </c>
      <c r="M3" s="857" t="s">
        <v>1621</v>
      </c>
      <c r="N3" s="857" t="s">
        <v>4016</v>
      </c>
      <c r="O3" s="857" t="s">
        <v>3319</v>
      </c>
      <c r="P3" s="857" t="s">
        <v>6449</v>
      </c>
      <c r="Q3" s="857" t="s">
        <v>6450</v>
      </c>
      <c r="R3" s="857" t="s">
        <v>4531</v>
      </c>
      <c r="S3" s="857" t="s">
        <v>5245</v>
      </c>
      <c r="T3" s="857" t="s">
        <v>5346</v>
      </c>
      <c r="U3" s="857" t="s">
        <v>5477</v>
      </c>
      <c r="V3" s="857" t="s">
        <v>433</v>
      </c>
      <c r="W3" s="857" t="s">
        <v>219</v>
      </c>
      <c r="X3" s="857" t="s">
        <v>632</v>
      </c>
      <c r="Y3" s="857" t="s">
        <v>433</v>
      </c>
      <c r="Z3" s="857" t="s">
        <v>5346</v>
      </c>
      <c r="AA3" s="857" t="s">
        <v>538</v>
      </c>
      <c r="AB3" s="857" t="s">
        <v>5509</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898</v>
      </c>
      <c r="L4" s="862" t="s">
        <v>5635</v>
      </c>
      <c r="M4" s="862" t="s">
        <v>2609</v>
      </c>
      <c r="N4" s="862" t="s">
        <v>3819</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540</v>
      </c>
      <c r="F8" s="875" t="s">
        <v>901</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3486</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880</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552</v>
      </c>
      <c r="Q14" s="879" t="s">
        <v>3927</v>
      </c>
      <c r="R14" s="875"/>
      <c r="S14" s="879"/>
      <c r="T14" s="875"/>
      <c r="U14" s="879" t="s">
        <v>6492</v>
      </c>
      <c r="V14" s="879"/>
      <c r="W14" s="875"/>
      <c r="X14" s="873" t="s">
        <v>4142</v>
      </c>
      <c r="Y14" s="875"/>
      <c r="Z14" s="875"/>
      <c r="AA14" s="879"/>
      <c r="AB14" s="896" t="s">
        <v>3670</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3470</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4923</v>
      </c>
      <c r="J19" s="875" t="s">
        <v>3556</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3305</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3638</v>
      </c>
      <c r="D30" s="873" t="str">
        <f>HYPERLINK("https://clips.twitch.tv/EntertainingEnchantingDumplingsUncleNox","40.79")</f>
        <v>40.79</v>
      </c>
      <c r="E30" s="873" t="s">
        <v>3638</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3268</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3431</v>
      </c>
      <c r="D37" s="873" t="s">
        <v>3431</v>
      </c>
      <c r="E37" s="873" t="s">
        <v>3686</v>
      </c>
      <c r="F37" s="875"/>
      <c r="G37" s="873" t="s">
        <v>1670</v>
      </c>
      <c r="H37" s="875"/>
      <c r="I37" s="873" t="s">
        <v>3112</v>
      </c>
      <c r="J37" s="873" t="s">
        <v>1670</v>
      </c>
      <c r="K37" s="877" t="s">
        <v>2056</v>
      </c>
      <c r="L37" s="875"/>
      <c r="M37" s="878" t="s">
        <v>3520</v>
      </c>
      <c r="N37" s="873" t="s">
        <v>3431</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3660</v>
      </c>
      <c r="D38" s="873" t="s">
        <v>3660</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4885</v>
      </c>
      <c r="D43" s="875"/>
      <c r="E43" s="875"/>
      <c r="F43" s="875"/>
      <c r="G43" s="875"/>
      <c r="H43" s="875"/>
      <c r="I43" s="875"/>
      <c r="J43" s="901" t="s">
        <v>4885</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4937</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3355</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909</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3473</v>
      </c>
      <c r="R49" s="922"/>
      <c r="S49" s="922"/>
      <c r="T49" s="922"/>
      <c r="U49" s="922" t="s">
        <v>3426</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4964</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3259</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3236</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3738</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830</v>
      </c>
      <c r="D63" s="896" t="s">
        <v>992</v>
      </c>
      <c r="E63" s="873" t="s">
        <v>451</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830</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911</v>
      </c>
      <c r="G65" s="873" t="s">
        <v>4183</v>
      </c>
      <c r="H65" s="873" t="s">
        <v>993</v>
      </c>
      <c r="I65" s="873" t="s">
        <v>1351</v>
      </c>
      <c r="J65" s="922" t="s">
        <v>1214</v>
      </c>
      <c r="K65" s="896" t="s">
        <v>1586</v>
      </c>
      <c r="L65" s="873" t="s">
        <v>452</v>
      </c>
      <c r="M65" s="878" t="s">
        <v>1897</v>
      </c>
      <c r="N65" s="922"/>
      <c r="O65" s="922" t="s">
        <v>1481</v>
      </c>
      <c r="P65" s="922" t="s">
        <v>6595</v>
      </c>
      <c r="Q65" s="873" t="s">
        <v>3475</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912</v>
      </c>
      <c r="E66" s="873" t="s">
        <v>118</v>
      </c>
      <c r="F66" s="873" t="s">
        <v>912</v>
      </c>
      <c r="G66" s="873" t="s">
        <v>554</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4867</v>
      </c>
      <c r="D67" s="873" t="s">
        <v>4867</v>
      </c>
      <c r="E67" s="873" t="s">
        <v>4867</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3307</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454</v>
      </c>
      <c r="D73" s="873" t="s">
        <v>4616</v>
      </c>
      <c r="E73" s="873" t="s">
        <v>555</v>
      </c>
      <c r="F73" s="893"/>
      <c r="G73" s="873" t="s">
        <v>2571</v>
      </c>
      <c r="H73" s="922"/>
      <c r="I73" s="873" t="s">
        <v>1352</v>
      </c>
      <c r="J73" s="922" t="s">
        <v>2782</v>
      </c>
      <c r="K73" s="922"/>
      <c r="L73" s="873" t="s">
        <v>1628</v>
      </c>
      <c r="M73" s="873" t="s">
        <v>3868</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3343</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915</v>
      </c>
      <c r="G76" s="873" t="s">
        <v>834</v>
      </c>
      <c r="H76" s="873" t="s">
        <v>915</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4836</v>
      </c>
      <c r="D77" s="873" t="s">
        <v>4836</v>
      </c>
      <c r="E77" s="873" t="s">
        <v>1963</v>
      </c>
      <c r="F77" s="922" t="s">
        <v>2945</v>
      </c>
      <c r="G77" s="922"/>
      <c r="H77" s="922"/>
      <c r="I77" s="922"/>
      <c r="J77" s="922" t="s">
        <v>4520</v>
      </c>
      <c r="K77" s="896" t="s">
        <v>6621</v>
      </c>
      <c r="L77" s="873" t="s">
        <v>4836</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3439</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3321</v>
      </c>
      <c r="D84" s="945" t="s">
        <v>1920</v>
      </c>
      <c r="E84" s="945" t="s">
        <v>3321</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4795</v>
      </c>
      <c r="K85" s="948" t="s">
        <v>2270</v>
      </c>
      <c r="L85" s="946"/>
      <c r="M85" s="878" t="s">
        <v>4964</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3601</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3494</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563</v>
      </c>
      <c r="D90" s="953"/>
      <c r="E90" s="945" t="s">
        <v>563</v>
      </c>
      <c r="F90" s="946"/>
      <c r="G90" s="946"/>
      <c r="H90" s="946"/>
      <c r="I90" s="947" t="s">
        <v>699</v>
      </c>
      <c r="J90" s="946"/>
      <c r="K90" s="946"/>
      <c r="L90" s="946"/>
      <c r="M90" s="878" t="s">
        <v>6639</v>
      </c>
      <c r="N90" s="946"/>
      <c r="O90" s="946"/>
      <c r="P90" s="946"/>
      <c r="Q90" s="945" t="s">
        <v>3479</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564</v>
      </c>
      <c r="D91" s="953"/>
      <c r="E91" s="946"/>
      <c r="F91" s="946"/>
      <c r="G91" s="946"/>
      <c r="H91" s="948" t="s">
        <v>1003</v>
      </c>
      <c r="I91" s="945" t="s">
        <v>4255</v>
      </c>
      <c r="J91" s="946" t="s">
        <v>6642</v>
      </c>
      <c r="K91" s="946"/>
      <c r="L91" s="946"/>
      <c r="M91" s="878" t="s">
        <v>6643</v>
      </c>
      <c r="N91" s="946"/>
      <c r="O91" s="946" t="s">
        <v>2077</v>
      </c>
      <c r="P91" s="946"/>
      <c r="Q91" s="948" t="s">
        <v>3480</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565</v>
      </c>
      <c r="D93" s="945" t="s">
        <v>253</v>
      </c>
      <c r="E93" s="945" t="s">
        <v>3023</v>
      </c>
      <c r="F93" s="946"/>
      <c r="G93" s="946"/>
      <c r="H93" s="946"/>
      <c r="I93" s="945" t="s">
        <v>6645</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3482</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3683</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4891</v>
      </c>
      <c r="P101" s="946"/>
      <c r="Q101" s="945" t="s">
        <v>3441</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925</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573</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3365</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4947</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482</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4923</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4966</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931</v>
      </c>
      <c r="E126" s="946"/>
      <c r="F126" s="945" t="s">
        <v>3864</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3230</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579</v>
      </c>
      <c r="F135" s="983"/>
      <c r="G135" s="945" t="s">
        <v>6706</v>
      </c>
      <c r="H135" s="946"/>
      <c r="I135" s="983"/>
      <c r="J135" s="983"/>
      <c r="K135" s="946"/>
      <c r="L135" s="946"/>
      <c r="M135" s="946"/>
      <c r="N135" s="946"/>
      <c r="O135" s="946"/>
      <c r="P135" s="946"/>
      <c r="Q135" s="948" t="s">
        <v>3487</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3488</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3527</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586</v>
      </c>
      <c r="F163" s="873" t="s">
        <v>4584</v>
      </c>
      <c r="G163" s="873" t="s">
        <v>6762</v>
      </c>
      <c r="H163" s="873" t="s">
        <v>1023</v>
      </c>
      <c r="I163" s="878" t="s">
        <v>1378</v>
      </c>
      <c r="J163" s="922" t="s">
        <v>1245</v>
      </c>
      <c r="K163" s="896" t="s">
        <v>1575</v>
      </c>
      <c r="L163" s="922"/>
      <c r="M163" s="878" t="s">
        <v>3421</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4812</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3493</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3246</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489</v>
      </c>
      <c r="D173" s="928"/>
      <c r="E173" s="922"/>
      <c r="F173" s="922"/>
      <c r="G173" s="873" t="s">
        <v>1106</v>
      </c>
      <c r="H173" s="873" t="s">
        <v>1024</v>
      </c>
      <c r="I173" s="878" t="s">
        <v>715</v>
      </c>
      <c r="J173" s="922"/>
      <c r="K173" s="922"/>
      <c r="L173" s="873" t="s">
        <v>311</v>
      </c>
      <c r="M173" s="878" t="s">
        <v>6781</v>
      </c>
      <c r="N173" s="873" t="s">
        <v>489</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3337</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3280</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3621</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3591</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3494</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596</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946</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592</v>
      </c>
      <c r="F193" s="922"/>
      <c r="G193" s="922"/>
      <c r="H193" s="922"/>
      <c r="I193" s="896"/>
      <c r="J193" s="873" t="s">
        <v>166</v>
      </c>
      <c r="K193" s="922"/>
      <c r="L193" s="922"/>
      <c r="M193" s="878" t="s">
        <v>6812</v>
      </c>
      <c r="N193" s="922"/>
      <c r="O193" s="922"/>
      <c r="P193" s="922"/>
      <c r="Q193" s="896" t="s">
        <v>3492</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499</v>
      </c>
      <c r="D196" s="953"/>
      <c r="E196" s="945" t="s">
        <v>241</v>
      </c>
      <c r="F196" s="945" t="s">
        <v>363</v>
      </c>
      <c r="G196" s="945" t="s">
        <v>1368</v>
      </c>
      <c r="H196" s="945" t="s">
        <v>1033</v>
      </c>
      <c r="I196" s="878" t="s">
        <v>1148</v>
      </c>
      <c r="J196" s="946" t="s">
        <v>6815</v>
      </c>
      <c r="K196" s="948" t="s">
        <v>241</v>
      </c>
      <c r="L196" s="945" t="s">
        <v>595</v>
      </c>
      <c r="M196" s="878" t="s">
        <v>1509</v>
      </c>
      <c r="N196" s="946"/>
      <c r="O196" s="965" t="s">
        <v>3868</v>
      </c>
      <c r="P196" s="946"/>
      <c r="Q196" s="945" t="s">
        <v>1954</v>
      </c>
      <c r="R196" s="946"/>
      <c r="S196" s="946"/>
      <c r="T196" s="945" t="s">
        <v>499</v>
      </c>
      <c r="U196" s="946" t="s">
        <v>3300</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501</v>
      </c>
      <c r="D200" s="953"/>
      <c r="E200" s="945" t="s">
        <v>6823</v>
      </c>
      <c r="F200" s="945" t="s">
        <v>950</v>
      </c>
      <c r="G200" s="946"/>
      <c r="H200" s="948" t="s">
        <v>1036</v>
      </c>
      <c r="I200" s="878" t="s">
        <v>1389</v>
      </c>
      <c r="J200" s="946"/>
      <c r="K200" s="948" t="s">
        <v>1890</v>
      </c>
      <c r="L200" s="948" t="s">
        <v>1650</v>
      </c>
      <c r="M200" s="878" t="s">
        <v>6824</v>
      </c>
      <c r="N200" s="945" t="s">
        <v>501</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482</v>
      </c>
      <c r="D204" s="945" t="s">
        <v>957</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482</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3500</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3308</v>
      </c>
      <c r="O207" s="946" t="s">
        <v>3659</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3585</v>
      </c>
      <c r="D210" s="945" t="s">
        <v>3585</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3456</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5047</v>
      </c>
      <c r="D211" s="953"/>
      <c r="E211" s="945" t="s">
        <v>5047</v>
      </c>
      <c r="F211" s="946"/>
      <c r="G211" s="960"/>
      <c r="H211" s="946"/>
      <c r="I211" s="945" t="s">
        <v>1391</v>
      </c>
      <c r="J211" s="946" t="s">
        <v>2493</v>
      </c>
      <c r="K211" s="948" t="s">
        <v>1893</v>
      </c>
      <c r="L211" s="946"/>
      <c r="M211" s="946"/>
      <c r="N211" s="946"/>
      <c r="O211" s="946" t="s">
        <v>6849</v>
      </c>
      <c r="P211" s="922"/>
      <c r="Q211" s="945" t="s">
        <v>3501</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523</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3504</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3255</v>
      </c>
      <c r="D228" s="953"/>
      <c r="E228" s="945" t="s">
        <v>3255</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958</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958</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3501</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3501</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3504</v>
      </c>
      <c r="O237" s="946"/>
      <c r="P237" s="946"/>
      <c r="Q237" s="945" t="s">
        <v>528</v>
      </c>
      <c r="R237" s="965" t="s">
        <v>3415</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3305</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3442</v>
      </c>
      <c r="S238" s="948" t="s">
        <v>866</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512</v>
      </c>
      <c r="O239" s="923" t="s">
        <v>6895</v>
      </c>
      <c r="P239" s="948" t="s">
        <v>3288</v>
      </c>
      <c r="Q239" s="945" t="s">
        <v>3504</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3530</v>
      </c>
      <c r="Y240" s="983"/>
      <c r="Z240" s="945" t="s">
        <v>3530</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515</v>
      </c>
      <c r="D241" s="945" t="s">
        <v>3866</v>
      </c>
      <c r="E241" s="945" t="s">
        <v>609</v>
      </c>
      <c r="F241" s="946"/>
      <c r="G241" s="945" t="s">
        <v>6901</v>
      </c>
      <c r="H241" s="948" t="s">
        <v>1045</v>
      </c>
      <c r="I241" s="878" t="s">
        <v>1400</v>
      </c>
      <c r="J241" s="945" t="s">
        <v>1265</v>
      </c>
      <c r="K241" s="946"/>
      <c r="L241" s="948" t="s">
        <v>1986</v>
      </c>
      <c r="M241" s="878" t="s">
        <v>3129</v>
      </c>
      <c r="N241" s="945" t="s">
        <v>515</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3647</v>
      </c>
      <c r="D242" s="945" t="s">
        <v>3647</v>
      </c>
      <c r="E242" s="948" t="s">
        <v>3601</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3718</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567</v>
      </c>
      <c r="D244" s="945" t="s">
        <v>256</v>
      </c>
      <c r="E244" s="945" t="s">
        <v>924</v>
      </c>
      <c r="F244" s="945" t="s">
        <v>1183</v>
      </c>
      <c r="G244" s="945" t="s">
        <v>3115</v>
      </c>
      <c r="H244" s="946"/>
      <c r="I244" s="945" t="s">
        <v>3115</v>
      </c>
      <c r="J244" s="946"/>
      <c r="K244" s="948" t="s">
        <v>1323</v>
      </c>
      <c r="L244" s="946"/>
      <c r="M244" s="878" t="s">
        <v>5596</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3517</v>
      </c>
      <c r="D246" s="953"/>
      <c r="E246" s="946"/>
      <c r="F246" s="946"/>
      <c r="G246" s="946"/>
      <c r="H246" s="946"/>
      <c r="I246" s="945" t="s">
        <v>2976</v>
      </c>
      <c r="J246" s="945" t="s">
        <v>3517</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620</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5028</v>
      </c>
      <c r="D252" s="423" t="s">
        <v>5538</v>
      </c>
      <c r="E252" s="423" t="s">
        <v>5028</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621</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3527</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488</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941</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3438</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453</v>
      </c>
      <c r="D312" s="1074"/>
      <c r="E312" s="423" t="s">
        <v>6597</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3759</v>
      </c>
      <c r="B3" s="1108" t="s">
        <v>5346</v>
      </c>
      <c r="C3" s="1109" t="s">
        <v>1135</v>
      </c>
      <c r="D3" s="1110" t="s">
        <v>631</v>
      </c>
      <c r="E3" s="1111" t="s">
        <v>1135</v>
      </c>
      <c r="F3" s="1112" t="s">
        <v>814</v>
      </c>
      <c r="G3" s="1108" t="s">
        <v>814</v>
      </c>
      <c r="H3" s="1113"/>
      <c r="I3" s="1114"/>
      <c r="J3" s="1114"/>
      <c r="K3" s="1115"/>
      <c r="L3" s="1116"/>
      <c r="M3" s="1116"/>
      <c r="N3" s="1116"/>
      <c r="O3" s="1116"/>
      <c r="P3" s="1116"/>
      <c r="Q3" s="1117" t="s">
        <v>7007</v>
      </c>
      <c r="R3" s="1113"/>
      <c r="S3" s="1113"/>
      <c r="T3" s="1118" t="s">
        <v>7008</v>
      </c>
      <c r="U3" s="1116"/>
      <c r="V3" s="1116"/>
      <c r="W3" s="1119" t="s">
        <v>7009</v>
      </c>
      <c r="X3" s="1116"/>
      <c r="Y3" s="1116"/>
      <c r="Z3" s="1119" t="s">
        <v>599</v>
      </c>
      <c r="AA3" s="1116"/>
      <c r="AB3" s="1116"/>
      <c r="AC3" s="1116"/>
      <c r="AD3" s="1116"/>
      <c r="AE3" s="1116"/>
      <c r="AF3" s="828"/>
      <c r="AG3" s="828"/>
    </row>
    <row r="4">
      <c r="A4" s="1120" t="s">
        <v>5051</v>
      </c>
      <c r="B4" s="1108" t="s">
        <v>3318</v>
      </c>
      <c r="C4" s="1109" t="s">
        <v>1135</v>
      </c>
      <c r="D4" s="1110" t="s">
        <v>1135</v>
      </c>
      <c r="E4" s="1111" t="s">
        <v>1135</v>
      </c>
      <c r="F4" s="1112" t="s">
        <v>814</v>
      </c>
      <c r="G4" s="1108" t="s">
        <v>814</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3665</v>
      </c>
      <c r="B5" s="1108" t="s">
        <v>2502</v>
      </c>
      <c r="C5" s="1109" t="s">
        <v>1533</v>
      </c>
      <c r="D5" s="1110" t="s">
        <v>1135</v>
      </c>
      <c r="E5" s="1111" t="s">
        <v>1135</v>
      </c>
      <c r="F5" s="1112" t="s">
        <v>898</v>
      </c>
      <c r="G5" s="1108" t="s">
        <v>329</v>
      </c>
      <c r="H5" s="1116"/>
      <c r="I5" s="141"/>
      <c r="J5" s="141"/>
      <c r="K5" s="1116"/>
      <c r="L5" s="1116"/>
      <c r="M5" s="1116"/>
      <c r="N5" s="1116"/>
      <c r="O5" s="1116"/>
      <c r="P5" s="1116"/>
      <c r="Q5" s="1122" t="s">
        <v>3670</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5055</v>
      </c>
      <c r="S6" s="1116"/>
      <c r="T6" s="1116"/>
      <c r="U6" s="1116"/>
      <c r="V6" s="1116"/>
      <c r="W6" s="1116"/>
      <c r="X6" s="1116"/>
      <c r="Y6" s="1116"/>
      <c r="Z6" s="1117" t="s">
        <v>581</v>
      </c>
      <c r="AA6" s="1117" t="s">
        <v>5648</v>
      </c>
      <c r="AB6" s="1116"/>
      <c r="AC6" s="1116"/>
      <c r="AD6" s="1116"/>
      <c r="AE6" s="1116"/>
      <c r="AF6" s="828"/>
      <c r="AG6" s="828"/>
    </row>
    <row r="7">
      <c r="A7" s="1127" t="s">
        <v>6182</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6723</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5430</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538</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4848</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4785</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4872</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631</v>
      </c>
      <c r="D4" s="1162" t="s">
        <v>631</v>
      </c>
      <c r="E4" s="1163" t="s">
        <v>898</v>
      </c>
      <c r="F4" s="1164" t="s">
        <v>220</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586</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814</v>
      </c>
      <c r="E5" s="1163" t="s">
        <v>1135</v>
      </c>
      <c r="F5" s="1164" t="s">
        <v>537</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3294</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814</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5520</v>
      </c>
      <c r="Y6" s="1117" t="s">
        <v>2112</v>
      </c>
      <c r="Z6" s="1137"/>
      <c r="AA6" s="1137"/>
      <c r="AB6" s="1137"/>
      <c r="AC6" s="902" t="s">
        <v>7227</v>
      </c>
      <c r="AD6" s="878" t="s">
        <v>459</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445</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220</v>
      </c>
      <c r="D7" s="1162" t="s">
        <v>538</v>
      </c>
      <c r="E7" s="1163" t="s">
        <v>814</v>
      </c>
      <c r="F7" s="1164" t="s">
        <v>2771</v>
      </c>
      <c r="G7" s="1160" t="s">
        <v>3294</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573</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472</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814</v>
      </c>
      <c r="E8" s="1163" t="s">
        <v>814</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974</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3477</v>
      </c>
      <c r="BV8" s="1117" t="s">
        <v>5066</v>
      </c>
      <c r="BW8" s="1170" t="s">
        <v>3748</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3427</v>
      </c>
      <c r="V9" s="1116"/>
      <c r="W9" s="902" t="s">
        <v>3617</v>
      </c>
      <c r="X9" s="878" t="s">
        <v>3785</v>
      </c>
      <c r="Y9" s="878" t="s">
        <v>7295</v>
      </c>
      <c r="Z9" s="1116"/>
      <c r="AA9" s="1116"/>
      <c r="AB9" s="902" t="s">
        <v>3350</v>
      </c>
      <c r="AC9" s="902" t="s">
        <v>7296</v>
      </c>
      <c r="AD9" s="902" t="s">
        <v>563</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3483</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631</v>
      </c>
      <c r="F10" s="1164" t="s">
        <v>898</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538</v>
      </c>
      <c r="D11" s="1162" t="s">
        <v>329</v>
      </c>
      <c r="E11" s="1163" t="s">
        <v>631</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3294</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814</v>
      </c>
      <c r="D12" s="1162" t="s">
        <v>1533</v>
      </c>
      <c r="E12" s="1163" t="s">
        <v>631</v>
      </c>
      <c r="F12" s="1164" t="s">
        <v>538</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5034</v>
      </c>
      <c r="B13" s="1160" t="s">
        <v>7348</v>
      </c>
      <c r="C13" s="1161" t="s">
        <v>1533</v>
      </c>
      <c r="D13" s="1162" t="s">
        <v>814</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4938</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3327</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3665</v>
      </c>
      <c r="B16" s="1160" t="s">
        <v>7400</v>
      </c>
      <c r="C16" s="1161" t="s">
        <v>1135</v>
      </c>
      <c r="D16" s="1162" t="s">
        <v>1533</v>
      </c>
      <c r="E16" s="1163" t="s">
        <v>1135</v>
      </c>
      <c r="F16" s="1164" t="s">
        <v>631</v>
      </c>
      <c r="G16" s="1160" t="s">
        <v>3294</v>
      </c>
      <c r="H16" s="1190"/>
      <c r="I16" s="1190" t="s">
        <v>7401</v>
      </c>
      <c r="J16" s="1124"/>
      <c r="K16" s="1124" t="s">
        <v>7402</v>
      </c>
      <c r="L16" s="1124"/>
      <c r="M16" s="1124" t="s">
        <v>7403</v>
      </c>
      <c r="N16" s="1116"/>
      <c r="O16" s="1124" t="s">
        <v>7404</v>
      </c>
      <c r="P16" s="1116"/>
      <c r="Q16" s="1116"/>
      <c r="R16" s="902" t="s">
        <v>7405</v>
      </c>
      <c r="S16" s="1169" t="s">
        <v>3704</v>
      </c>
      <c r="T16" s="1124" t="s">
        <v>7406</v>
      </c>
      <c r="U16" s="902" t="s">
        <v>7407</v>
      </c>
      <c r="V16" s="1124"/>
      <c r="W16" s="1124" t="s">
        <v>5191</v>
      </c>
      <c r="X16" s="902" t="s">
        <v>3108</v>
      </c>
      <c r="Y16" s="1124" t="s">
        <v>3823</v>
      </c>
      <c r="Z16" s="1116"/>
      <c r="AA16" s="1116"/>
      <c r="AB16" s="1124" t="s">
        <v>3703</v>
      </c>
      <c r="AC16" s="902" t="s">
        <v>4945</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601</v>
      </c>
      <c r="BU16" s="1116"/>
      <c r="BV16" s="1116"/>
      <c r="BW16" s="902" t="s">
        <v>2337</v>
      </c>
      <c r="BX16" s="1116"/>
      <c r="BY16" s="1116"/>
      <c r="BZ16" s="902" t="s">
        <v>4948</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3438</v>
      </c>
      <c r="Z17" s="1124"/>
      <c r="AA17" s="1124"/>
      <c r="AB17" s="1124" t="s">
        <v>7428</v>
      </c>
      <c r="AC17" s="1124" t="s">
        <v>4987</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7435</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631</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3370</v>
      </c>
      <c r="AD19" s="878" t="s">
        <v>879</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4976</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4809</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3672</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631</v>
      </c>
      <c r="F22" s="1164" t="s">
        <v>538</v>
      </c>
      <c r="G22" s="1160" t="s">
        <v>4680</v>
      </c>
      <c r="H22" s="1195" t="s">
        <v>7472</v>
      </c>
      <c r="I22" s="1195" t="s">
        <v>4790</v>
      </c>
      <c r="J22" s="1113"/>
      <c r="K22" s="1124" t="s">
        <v>7473</v>
      </c>
      <c r="L22" s="1124"/>
      <c r="M22" s="1124"/>
      <c r="N22" s="1124" t="s">
        <v>7474</v>
      </c>
      <c r="O22" s="1124" t="s">
        <v>7475</v>
      </c>
      <c r="P22" s="1124" t="s">
        <v>7476</v>
      </c>
      <c r="Q22" s="1124" t="s">
        <v>7477</v>
      </c>
      <c r="R22" s="1124" t="s">
        <v>7478</v>
      </c>
      <c r="S22" s="1124" t="s">
        <v>4808</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5005</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814</v>
      </c>
      <c r="G23" s="1160" t="s">
        <v>327</v>
      </c>
      <c r="H23" s="1190"/>
      <c r="I23" s="1190" t="s">
        <v>7495</v>
      </c>
      <c r="J23" s="1124"/>
      <c r="K23" s="902" t="s">
        <v>7496</v>
      </c>
      <c r="L23" s="1122" t="s">
        <v>3150</v>
      </c>
      <c r="M23" s="1116"/>
      <c r="N23" s="1116"/>
      <c r="O23" s="1116"/>
      <c r="P23" s="902" t="s">
        <v>7497</v>
      </c>
      <c r="Q23" s="1116"/>
      <c r="R23" s="878" t="s">
        <v>7498</v>
      </c>
      <c r="S23" s="1116"/>
      <c r="T23" s="1116"/>
      <c r="U23" s="902" t="s">
        <v>908</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3391</v>
      </c>
      <c r="CM23" s="1124" t="s">
        <v>4531</v>
      </c>
      <c r="CN23" s="1116"/>
      <c r="CO23" s="1116"/>
      <c r="CP23" s="1116"/>
      <c r="CQ23" s="1116"/>
      <c r="CR23" s="141"/>
    </row>
    <row r="24">
      <c r="A24" s="1222" t="s">
        <v>3817</v>
      </c>
      <c r="B24" s="1160" t="s">
        <v>434</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917</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3228</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7526</v>
      </c>
      <c r="V27" s="1116"/>
      <c r="W27" s="1116"/>
      <c r="X27" s="1116"/>
      <c r="Y27" s="878" t="s">
        <v>3983</v>
      </c>
      <c r="Z27" s="1116"/>
      <c r="AA27" s="1116"/>
      <c r="AB27" s="902" t="s">
        <v>7527</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631</v>
      </c>
      <c r="G28" s="1160" t="s">
        <v>898</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3294</v>
      </c>
      <c r="C30" s="1161" t="s">
        <v>1533</v>
      </c>
      <c r="D30" s="1162" t="s">
        <v>1533</v>
      </c>
      <c r="E30" s="1163" t="s">
        <v>1135</v>
      </c>
      <c r="F30" s="1164" t="s">
        <v>898</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5025</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537</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3576</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5066</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3667</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3519</v>
      </c>
    </row>
    <row r="44">
      <c r="A44" s="1217" t="s">
        <v>3463</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3389</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938</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919</v>
      </c>
      <c r="AE2" s="1257" t="s">
        <v>3707</v>
      </c>
      <c r="AF2" s="1263" t="s">
        <v>7619</v>
      </c>
      <c r="AG2" s="1263" t="s">
        <v>4338</v>
      </c>
      <c r="AH2" s="1263" t="s">
        <v>3271</v>
      </c>
      <c r="AI2" s="1263" t="s">
        <v>4831</v>
      </c>
      <c r="AJ2" s="1263" t="s">
        <v>7620</v>
      </c>
      <c r="AK2" s="1263" t="s">
        <v>7621</v>
      </c>
      <c r="AL2" s="1263" t="s">
        <v>7622</v>
      </c>
      <c r="AM2" s="1264" t="s">
        <v>3755</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3265</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3543</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4923</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938</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5028</v>
      </c>
      <c r="AD5" s="1279" t="s">
        <v>6035</v>
      </c>
      <c r="AE5" s="1280" t="s">
        <v>3707</v>
      </c>
      <c r="AF5" s="1281" t="s">
        <v>7697</v>
      </c>
      <c r="AG5" s="1282" t="s">
        <v>7698</v>
      </c>
      <c r="AH5" s="1277" t="s">
        <v>3271</v>
      </c>
      <c r="AI5" s="1279" t="s">
        <v>7699</v>
      </c>
      <c r="AJ5" s="1277" t="s">
        <v>7620</v>
      </c>
      <c r="AK5" s="1281" t="s">
        <v>7700</v>
      </c>
      <c r="AL5" s="1280" t="s">
        <v>7622</v>
      </c>
      <c r="AM5" s="1277" t="s">
        <v>3755</v>
      </c>
      <c r="AN5" s="1282" t="s">
        <v>3594</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3363</v>
      </c>
      <c r="L6" s="1283" t="s">
        <v>3538</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3426</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4952</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5027</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3672</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916</v>
      </c>
      <c r="AD8" s="1283" t="s">
        <v>2656</v>
      </c>
      <c r="AE8" s="1283" t="s">
        <v>5758</v>
      </c>
      <c r="AF8" s="1291" t="s">
        <v>7765</v>
      </c>
      <c r="AG8" s="1283" t="s">
        <v>7766</v>
      </c>
      <c r="AH8" s="1283" t="s">
        <v>7767</v>
      </c>
      <c r="AI8" s="1283" t="s">
        <v>2888</v>
      </c>
      <c r="AJ8" s="1283" t="s">
        <v>7768</v>
      </c>
      <c r="AK8" s="1283" t="s">
        <v>3540</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3723</v>
      </c>
      <c r="Y9" s="1324" t="s">
        <v>3536</v>
      </c>
      <c r="Z9" s="1324" t="s">
        <v>7789</v>
      </c>
      <c r="AA9" s="1324" t="s">
        <v>7698</v>
      </c>
      <c r="AB9" s="1324" t="s">
        <v>7790</v>
      </c>
      <c r="AC9" s="1324" t="s">
        <v>1150</v>
      </c>
      <c r="AD9" s="1315" t="s">
        <v>7791</v>
      </c>
      <c r="AE9" s="1315" t="s">
        <v>4871</v>
      </c>
      <c r="AF9" s="1325" t="s">
        <v>7792</v>
      </c>
      <c r="AG9" s="1325" t="s">
        <v>7793</v>
      </c>
      <c r="AH9" s="1325" t="s">
        <v>4881</v>
      </c>
      <c r="AI9" s="1325" t="s">
        <v>7794</v>
      </c>
      <c r="AJ9" s="1325" t="s">
        <v>7795</v>
      </c>
      <c r="AK9" s="1325" t="s">
        <v>7796</v>
      </c>
      <c r="AL9" s="1325" t="s">
        <v>2328</v>
      </c>
      <c r="AM9" s="1326" t="s">
        <v>7667</v>
      </c>
      <c r="AN9" s="1327" t="s">
        <v>4236</v>
      </c>
      <c r="AO9" s="1327" t="s">
        <v>7797</v>
      </c>
      <c r="AP9" s="1326" t="s">
        <v>7798</v>
      </c>
      <c r="AQ9" s="1326" t="s">
        <v>7799</v>
      </c>
      <c r="AR9" s="1326" t="s">
        <v>485</v>
      </c>
      <c r="AS9" s="1326" t="s">
        <v>936</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3608</v>
      </c>
      <c r="Q11" s="1302" t="s">
        <v>7841</v>
      </c>
      <c r="R11" s="1302" t="s">
        <v>1846</v>
      </c>
      <c r="S11" s="1336" t="s">
        <v>7672</v>
      </c>
      <c r="T11" s="1302" t="s">
        <v>7842</v>
      </c>
      <c r="U11" s="1302" t="s">
        <v>7843</v>
      </c>
      <c r="V11" s="1302" t="s">
        <v>7844</v>
      </c>
      <c r="W11" s="1302" t="s">
        <v>5014</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444</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3606</v>
      </c>
      <c r="F12" s="1283" t="s">
        <v>7858</v>
      </c>
      <c r="G12" s="1283" t="s">
        <v>7859</v>
      </c>
      <c r="H12" s="1283" t="s">
        <v>7860</v>
      </c>
      <c r="I12" s="1284" t="s">
        <v>5614</v>
      </c>
      <c r="J12" s="1283" t="s">
        <v>7861</v>
      </c>
      <c r="K12" s="1283" t="s">
        <v>7862</v>
      </c>
      <c r="L12" s="1283" t="s">
        <v>3214</v>
      </c>
      <c r="M12" s="1283" t="s">
        <v>7863</v>
      </c>
      <c r="N12" s="1283" t="s">
        <v>4382</v>
      </c>
      <c r="O12" s="1283" t="s">
        <v>7864</v>
      </c>
      <c r="P12" s="1284" t="s">
        <v>3608</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4976</v>
      </c>
      <c r="AI12" s="1284" t="s">
        <v>7649</v>
      </c>
      <c r="AJ12" s="1283" t="s">
        <v>7875</v>
      </c>
      <c r="AK12" s="1284" t="s">
        <v>7876</v>
      </c>
      <c r="AL12" s="1284" t="s">
        <v>2704</v>
      </c>
      <c r="AM12" s="1283" t="s">
        <v>7877</v>
      </c>
      <c r="AN12" s="1284" t="s">
        <v>3416</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3552</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3488</v>
      </c>
      <c r="AC13" s="1281">
        <v>48.67</v>
      </c>
      <c r="AD13" s="1282" t="s">
        <v>7900</v>
      </c>
      <c r="AE13" s="1281">
        <v>47.81</v>
      </c>
      <c r="AF13" s="1282" t="s">
        <v>7901</v>
      </c>
      <c r="AG13" s="1282" t="s">
        <v>7902</v>
      </c>
      <c r="AH13" s="1282" t="s">
        <v>4976</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3445</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3740</v>
      </c>
      <c r="AM14" s="1284" t="s">
        <v>7930</v>
      </c>
      <c r="AN14" s="1284" t="s">
        <v>2661</v>
      </c>
      <c r="AO14" s="1284" t="s">
        <v>3363</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5006</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4994</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3533</v>
      </c>
      <c r="AC16" s="1284" t="s">
        <v>7976</v>
      </c>
      <c r="AD16" s="1284" t="s">
        <v>7977</v>
      </c>
      <c r="AE16" s="1284" t="s">
        <v>4589</v>
      </c>
      <c r="AF16" s="1283" t="s">
        <v>1028</v>
      </c>
      <c r="AG16" s="1284" t="s">
        <v>6009</v>
      </c>
      <c r="AH16" s="1283" t="s">
        <v>3477</v>
      </c>
      <c r="AI16" s="1284" t="s">
        <v>3987</v>
      </c>
      <c r="AJ16" s="1284" t="s">
        <v>7978</v>
      </c>
      <c r="AK16" s="1345" t="s">
        <v>7621</v>
      </c>
      <c r="AL16" s="1284" t="s">
        <v>4190</v>
      </c>
      <c r="AM16" s="1284" t="s">
        <v>5139</v>
      </c>
      <c r="AN16" s="1284" t="s">
        <v>7622</v>
      </c>
      <c r="AO16" s="1284" t="s">
        <v>6462</v>
      </c>
      <c r="AP16" s="1284" t="s">
        <v>7979</v>
      </c>
      <c r="AQ16" s="1345" t="s">
        <v>7625</v>
      </c>
      <c r="AR16" s="1284" t="s">
        <v>485</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471</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3442</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4986</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4969</v>
      </c>
      <c r="K19" s="1318" t="s">
        <v>6356</v>
      </c>
      <c r="L19" s="1318" t="s">
        <v>2039</v>
      </c>
      <c r="M19" s="1318" t="s">
        <v>8047</v>
      </c>
      <c r="N19" s="1318" t="s">
        <v>3541</v>
      </c>
      <c r="O19" s="1318" t="s">
        <v>8048</v>
      </c>
      <c r="P19" s="1319" t="s">
        <v>916</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3419</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3633</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4871</v>
      </c>
      <c r="Q20" s="1284" t="s">
        <v>8069</v>
      </c>
      <c r="R20" s="1284" t="s">
        <v>8070</v>
      </c>
      <c r="S20" s="1284" t="s">
        <v>8071</v>
      </c>
      <c r="T20" s="1284" t="s">
        <v>8072</v>
      </c>
      <c r="U20" s="1284" t="s">
        <v>8073</v>
      </c>
      <c r="V20" s="1284" t="s">
        <v>3612</v>
      </c>
      <c r="W20" s="1284" t="s">
        <v>8074</v>
      </c>
      <c r="X20" s="1284" t="s">
        <v>8075</v>
      </c>
      <c r="Y20" s="1284" t="s">
        <v>7990</v>
      </c>
      <c r="Z20" s="1284" t="s">
        <v>730</v>
      </c>
      <c r="AA20" s="1284" t="s">
        <v>8076</v>
      </c>
      <c r="AB20" s="1284" t="s">
        <v>4969</v>
      </c>
      <c r="AC20" s="1284" t="s">
        <v>5448</v>
      </c>
      <c r="AD20" s="1284" t="s">
        <v>5555</v>
      </c>
      <c r="AE20" s="1284" t="s">
        <v>5147</v>
      </c>
      <c r="AF20" s="1284" t="s">
        <v>8077</v>
      </c>
      <c r="AG20" s="1284" t="s">
        <v>8078</v>
      </c>
      <c r="AH20" s="1284" t="s">
        <v>3720</v>
      </c>
      <c r="AI20" s="1284" t="s">
        <v>4986</v>
      </c>
      <c r="AJ20" s="1284" t="s">
        <v>8079</v>
      </c>
      <c r="AK20" s="1284" t="s">
        <v>8080</v>
      </c>
      <c r="AL20" s="1284" t="s">
        <v>8081</v>
      </c>
      <c r="AM20" s="1284" t="s">
        <v>1449</v>
      </c>
      <c r="AN20" s="1284" t="s">
        <v>3543</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5049</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4902</v>
      </c>
      <c r="AF21" s="1325" t="s">
        <v>8102</v>
      </c>
      <c r="AG21" s="1325" t="s">
        <v>197</v>
      </c>
      <c r="AH21" s="1325" t="s">
        <v>3609</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3265</v>
      </c>
      <c r="O23" s="1302" t="s">
        <v>8137</v>
      </c>
      <c r="P23" s="1373" t="s">
        <v>5389</v>
      </c>
      <c r="Q23" s="1373" t="s">
        <v>7639</v>
      </c>
      <c r="R23" s="1373" t="s">
        <v>5909</v>
      </c>
      <c r="S23" s="1373" t="s">
        <v>7640</v>
      </c>
      <c r="T23" s="1302" t="s">
        <v>8138</v>
      </c>
      <c r="U23" s="1302" t="s">
        <v>7961</v>
      </c>
      <c r="V23" s="1373" t="s">
        <v>7642</v>
      </c>
      <c r="W23" s="1373" t="s">
        <v>4115</v>
      </c>
      <c r="X23" s="1302" t="s">
        <v>4934</v>
      </c>
      <c r="Y23" s="1373" t="s">
        <v>7643</v>
      </c>
      <c r="Z23" s="1302" t="s">
        <v>730</v>
      </c>
      <c r="AA23" s="1302" t="s">
        <v>8139</v>
      </c>
      <c r="AB23" s="1302" t="s">
        <v>8140</v>
      </c>
      <c r="AC23" s="1302" t="s">
        <v>1809</v>
      </c>
      <c r="AD23" s="1302" t="s">
        <v>8141</v>
      </c>
      <c r="AE23" s="1302" t="s">
        <v>3502</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4"/>
    </row>
    <row r="24" ht="15.75" customHeight="1">
      <c r="A24" s="1310" t="s">
        <v>3603</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4038</v>
      </c>
      <c r="N24" s="1283" t="s">
        <v>8154</v>
      </c>
      <c r="O24" s="1283" t="s">
        <v>8155</v>
      </c>
      <c r="P24" s="1283" t="s">
        <v>587</v>
      </c>
      <c r="Q24" s="1283" t="s">
        <v>4222</v>
      </c>
      <c r="R24" s="1321" t="s">
        <v>6360</v>
      </c>
      <c r="S24" s="1283" t="s">
        <v>8156</v>
      </c>
      <c r="T24" s="1283" t="s">
        <v>8157</v>
      </c>
      <c r="U24" s="1283" t="s">
        <v>8158</v>
      </c>
      <c r="V24" s="1283" t="s">
        <v>3640</v>
      </c>
      <c r="W24" s="1283" t="s">
        <v>401</v>
      </c>
      <c r="X24" s="1283" t="s">
        <v>8159</v>
      </c>
      <c r="Y24" s="1283" t="s">
        <v>3643</v>
      </c>
      <c r="Z24" s="1283" t="s">
        <v>4969</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521</v>
      </c>
      <c r="AL24" s="1283" t="s">
        <v>5682</v>
      </c>
      <c r="AM24" s="1283" t="s">
        <v>8164</v>
      </c>
      <c r="AN24" s="1283" t="s">
        <v>443</v>
      </c>
      <c r="AO24" s="1283" t="s">
        <v>8165</v>
      </c>
      <c r="AP24" s="1283" t="s">
        <v>8166</v>
      </c>
      <c r="AQ24" s="1283" t="s">
        <v>1918</v>
      </c>
      <c r="AR24" s="1283" t="s">
        <v>6462</v>
      </c>
      <c r="AS24" s="1283" t="s">
        <v>936</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3394</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3620</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3761</v>
      </c>
      <c r="M26" s="1302" t="s">
        <v>3519</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3306</v>
      </c>
      <c r="AN26" s="1302" t="s">
        <v>3699</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896</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3445</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528</v>
      </c>
      <c r="AD27" s="1283" t="s">
        <v>8234</v>
      </c>
      <c r="AE27" s="1283" t="s">
        <v>4366</v>
      </c>
      <c r="AF27" s="1283" t="s">
        <v>8235</v>
      </c>
      <c r="AG27" s="1377" t="s">
        <v>7648</v>
      </c>
      <c r="AH27" s="1377" t="s">
        <v>2797</v>
      </c>
      <c r="AI27" s="1283" t="s">
        <v>8236</v>
      </c>
      <c r="AJ27" s="1283" t="s">
        <v>8237</v>
      </c>
      <c r="AK27" s="1283" t="s">
        <v>5063</v>
      </c>
      <c r="AL27" s="1377" t="s">
        <v>3543</v>
      </c>
      <c r="AM27" s="1283" t="s">
        <v>7819</v>
      </c>
      <c r="AN27" s="1283" t="s">
        <v>231</v>
      </c>
      <c r="AO27" s="1377" t="s">
        <v>7654</v>
      </c>
      <c r="AP27" s="1283" t="s">
        <v>8238</v>
      </c>
      <c r="AQ27" s="1283" t="s">
        <v>5996</v>
      </c>
      <c r="AR27" s="1377" t="s">
        <v>5210</v>
      </c>
      <c r="AS27" s="1283" t="s">
        <v>3713</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943</v>
      </c>
      <c r="R28" s="1283" t="s">
        <v>8244</v>
      </c>
      <c r="S28" s="1284" t="s">
        <v>8247</v>
      </c>
      <c r="T28" s="1284" t="s">
        <v>937</v>
      </c>
      <c r="U28" s="1284" t="s">
        <v>8248</v>
      </c>
      <c r="V28" s="1284" t="s">
        <v>8249</v>
      </c>
      <c r="W28" s="1284" t="s">
        <v>8250</v>
      </c>
      <c r="X28" s="1284" t="s">
        <v>8028</v>
      </c>
      <c r="Y28" s="1284" t="s">
        <v>8029</v>
      </c>
      <c r="Z28" s="1284" t="s">
        <v>2481</v>
      </c>
      <c r="AA28" s="1284" t="s">
        <v>8251</v>
      </c>
      <c r="AB28" s="1284" t="s">
        <v>7770</v>
      </c>
      <c r="AC28" s="1284" t="s">
        <v>3608</v>
      </c>
      <c r="AD28" s="1284" t="s">
        <v>8252</v>
      </c>
      <c r="AE28" s="1284" t="s">
        <v>5176</v>
      </c>
      <c r="AF28" s="1284" t="s">
        <v>8253</v>
      </c>
      <c r="AG28" s="1284" t="s">
        <v>3987</v>
      </c>
      <c r="AH28" s="1284" t="s">
        <v>8254</v>
      </c>
      <c r="AI28" s="1284" t="s">
        <v>3189</v>
      </c>
      <c r="AJ28" s="1284" t="s">
        <v>8255</v>
      </c>
      <c r="AK28" s="1284" t="s">
        <v>155</v>
      </c>
      <c r="AL28" s="1284" t="s">
        <v>8032</v>
      </c>
      <c r="AM28" s="1284" t="s">
        <v>8256</v>
      </c>
      <c r="AN28" s="1283" t="s">
        <v>8257</v>
      </c>
      <c r="AO28" s="1283" t="s">
        <v>8244</v>
      </c>
      <c r="AP28" s="1284" t="s">
        <v>4892</v>
      </c>
      <c r="AQ28" s="1284" t="s">
        <v>6091</v>
      </c>
      <c r="AR28" s="1284" t="s">
        <v>8258</v>
      </c>
      <c r="AS28" s="1284" t="s">
        <v>8259</v>
      </c>
      <c r="AT28" s="1378" t="s">
        <v>7657</v>
      </c>
      <c r="AU28" s="1283" t="s">
        <v>8260</v>
      </c>
      <c r="AV28" s="1284" t="str">
        <f t="shared" si="2"/>
        <v>3:07</v>
      </c>
      <c r="AW28" s="1346" t="s">
        <v>8261</v>
      </c>
    </row>
    <row r="29" ht="15.75" customHeight="1">
      <c r="A29" s="1329" t="s">
        <v>3759</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4801</v>
      </c>
      <c r="O29" s="1319" t="s">
        <v>8268</v>
      </c>
      <c r="P29" s="1319" t="s">
        <v>5389</v>
      </c>
      <c r="Q29" s="1323" t="s">
        <v>8269</v>
      </c>
      <c r="R29" s="1323" t="s">
        <v>5024</v>
      </c>
      <c r="S29" s="1323" t="s">
        <v>6007</v>
      </c>
      <c r="T29" s="1323" t="s">
        <v>8270</v>
      </c>
      <c r="U29" s="1323" t="s">
        <v>8271</v>
      </c>
      <c r="V29" s="1323" t="s">
        <v>3433</v>
      </c>
      <c r="W29" s="1332" t="s">
        <v>8272</v>
      </c>
      <c r="X29" s="1332" t="s">
        <v>6390</v>
      </c>
      <c r="Y29" s="1332" t="s">
        <v>4589</v>
      </c>
      <c r="Z29" s="1332" t="s">
        <v>1819</v>
      </c>
      <c r="AA29" s="1332" t="s">
        <v>8273</v>
      </c>
      <c r="AB29" s="1332" t="s">
        <v>7770</v>
      </c>
      <c r="AC29" s="1332" t="s">
        <v>383</v>
      </c>
      <c r="AD29" s="1330" t="s">
        <v>5738</v>
      </c>
      <c r="AE29" s="1330" t="s">
        <v>4902</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3813</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4968</v>
      </c>
      <c r="G30" s="1284" t="s">
        <v>8285</v>
      </c>
      <c r="H30" s="1283" t="s">
        <v>8286</v>
      </c>
      <c r="I30" s="1283" t="s">
        <v>276</v>
      </c>
      <c r="J30" s="1283" t="s">
        <v>3230</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3644</v>
      </c>
      <c r="AM30" s="1284" t="s">
        <v>8301</v>
      </c>
      <c r="AN30" s="1284" t="s">
        <v>2079</v>
      </c>
      <c r="AO30" s="1283" t="s">
        <v>579</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3440</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3434</v>
      </c>
      <c r="AF31" s="1283" t="s">
        <v>8323</v>
      </c>
      <c r="AG31" s="1283" t="s">
        <v>8324</v>
      </c>
      <c r="AH31" s="1283" t="s">
        <v>8325</v>
      </c>
      <c r="AI31" s="1283" t="s">
        <v>883</v>
      </c>
      <c r="AJ31" s="1283" t="s">
        <v>8326</v>
      </c>
      <c r="AK31" s="1283" t="s">
        <v>8327</v>
      </c>
      <c r="AL31" s="1283" t="s">
        <v>2308</v>
      </c>
      <c r="AM31" s="1283" t="s">
        <v>8328</v>
      </c>
      <c r="AN31" s="1283" t="s">
        <v>4025</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3902</v>
      </c>
      <c r="L32" s="1283" t="s">
        <v>4162</v>
      </c>
      <c r="M32" s="1302" t="s">
        <v>8336</v>
      </c>
      <c r="N32" s="1283" t="s">
        <v>7482</v>
      </c>
      <c r="O32" s="1283" t="s">
        <v>8337</v>
      </c>
      <c r="P32" s="1302" t="s">
        <v>4714</v>
      </c>
      <c r="Q32" s="1283" t="s">
        <v>732</v>
      </c>
      <c r="R32" s="1302" t="s">
        <v>2256</v>
      </c>
      <c r="S32" s="1283" t="s">
        <v>8338</v>
      </c>
      <c r="T32" s="1302" t="s">
        <v>8339</v>
      </c>
      <c r="U32" s="1283" t="s">
        <v>7879</v>
      </c>
      <c r="V32" s="1302" t="s">
        <v>3360</v>
      </c>
      <c r="W32" s="1302" t="s">
        <v>8340</v>
      </c>
      <c r="X32" s="1302" t="s">
        <v>858</v>
      </c>
      <c r="Y32" s="1302" t="s">
        <v>8196</v>
      </c>
      <c r="Z32" s="1302" t="s">
        <v>8341</v>
      </c>
      <c r="AA32" s="1283" t="s">
        <v>4461</v>
      </c>
      <c r="AB32" s="1302" t="s">
        <v>2772</v>
      </c>
      <c r="AC32" s="1283" t="s">
        <v>8342</v>
      </c>
      <c r="AD32" s="1302" t="s">
        <v>8343</v>
      </c>
      <c r="AE32" s="1283" t="s">
        <v>3628</v>
      </c>
      <c r="AF32" s="1283" t="s">
        <v>8344</v>
      </c>
      <c r="AG32" s="1302" t="s">
        <v>310</v>
      </c>
      <c r="AH32" s="1302" t="s">
        <v>2668</v>
      </c>
      <c r="AI32" s="1283" t="s">
        <v>8345</v>
      </c>
      <c r="AJ32" s="1302" t="s">
        <v>8346</v>
      </c>
      <c r="AK32" s="1302" t="s">
        <v>937</v>
      </c>
      <c r="AL32" s="1302" t="s">
        <v>7716</v>
      </c>
      <c r="AM32" s="1302" t="s">
        <v>4084</v>
      </c>
      <c r="AN32" s="1302" t="s">
        <v>4215</v>
      </c>
      <c r="AO32" s="1302" t="s">
        <v>3265</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3442</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528</v>
      </c>
      <c r="AF33" s="1325" t="s">
        <v>8367</v>
      </c>
      <c r="AG33" s="1325" t="s">
        <v>3419</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4976</v>
      </c>
      <c r="M34" s="1319" t="s">
        <v>8384</v>
      </c>
      <c r="N34" s="1319" t="s">
        <v>8182</v>
      </c>
      <c r="O34" s="1319" t="s">
        <v>8385</v>
      </c>
      <c r="P34" s="1319" t="s">
        <v>8386</v>
      </c>
      <c r="Q34" s="1323" t="s">
        <v>8387</v>
      </c>
      <c r="R34" s="1323" t="s">
        <v>885</v>
      </c>
      <c r="S34" s="1323" t="s">
        <v>8108</v>
      </c>
      <c r="T34" s="1323" t="s">
        <v>8184</v>
      </c>
      <c r="U34" s="1323" t="s">
        <v>8388</v>
      </c>
      <c r="V34" s="1323" t="s">
        <v>2045</v>
      </c>
      <c r="W34" s="1332" t="s">
        <v>8389</v>
      </c>
      <c r="X34" s="1332" t="s">
        <v>7698</v>
      </c>
      <c r="Y34" s="1332" t="s">
        <v>8390</v>
      </c>
      <c r="Z34" s="1332" t="s">
        <v>8391</v>
      </c>
      <c r="AA34" s="1332" t="s">
        <v>8392</v>
      </c>
      <c r="AB34" s="1332" t="s">
        <v>2671</v>
      </c>
      <c r="AC34" s="1332" t="s">
        <v>3792</v>
      </c>
      <c r="AD34" s="1330" t="s">
        <v>8393</v>
      </c>
      <c r="AE34" s="1330" t="s">
        <v>3895</v>
      </c>
      <c r="AF34" s="1333" t="s">
        <v>7715</v>
      </c>
      <c r="AG34" s="1333" t="s">
        <v>8394</v>
      </c>
      <c r="AH34" s="1333" t="s">
        <v>2368</v>
      </c>
      <c r="AI34" s="1333" t="s">
        <v>598</v>
      </c>
      <c r="AJ34" s="1333" t="s">
        <v>8395</v>
      </c>
      <c r="AK34" s="1333" t="s">
        <v>8396</v>
      </c>
      <c r="AL34" s="1333" t="s">
        <v>4946</v>
      </c>
      <c r="AM34" s="1326" t="s">
        <v>8211</v>
      </c>
      <c r="AN34" s="1326" t="s">
        <v>4946</v>
      </c>
      <c r="AO34" s="1326" t="s">
        <v>3965</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513</v>
      </c>
      <c r="Q35" s="1302" t="s">
        <v>8408</v>
      </c>
      <c r="R35" s="1302" t="s">
        <v>8409</v>
      </c>
      <c r="S35" s="1302" t="s">
        <v>6002</v>
      </c>
      <c r="T35" s="1302" t="s">
        <v>8410</v>
      </c>
      <c r="U35" s="1302" t="s">
        <v>8411</v>
      </c>
      <c r="V35" s="1302" t="s">
        <v>8412</v>
      </c>
      <c r="W35" s="1302" t="s">
        <v>8413</v>
      </c>
      <c r="X35" s="1302" t="s">
        <v>7903</v>
      </c>
      <c r="Y35" s="1302" t="s">
        <v>3434</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3648</v>
      </c>
      <c r="AO35" s="1302" t="s">
        <v>8419</v>
      </c>
      <c r="AP35" s="1302" t="s">
        <v>8420</v>
      </c>
      <c r="AQ35" s="1302" t="s">
        <v>3674</v>
      </c>
      <c r="AR35" s="1302" t="s">
        <v>8421</v>
      </c>
      <c r="AS35" s="1302" t="s">
        <v>3662</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4869</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3471</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4934</v>
      </c>
      <c r="AL36" s="1284" t="s">
        <v>8444</v>
      </c>
      <c r="AM36" s="1284" t="s">
        <v>8445</v>
      </c>
      <c r="AN36" s="1284" t="s">
        <v>3744</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4900</v>
      </c>
      <c r="K37" s="1284" t="s">
        <v>8182</v>
      </c>
      <c r="L37" s="1330" t="s">
        <v>3977</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3381</v>
      </c>
      <c r="J38" s="1318" t="s">
        <v>1267</v>
      </c>
      <c r="K38" s="1318" t="s">
        <v>3800</v>
      </c>
      <c r="L38" s="1318" t="s">
        <v>5339</v>
      </c>
      <c r="M38" s="1318" t="s">
        <v>620</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873</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3651</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4837</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458</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602</v>
      </c>
      <c r="F40" s="1283" t="s">
        <v>8509</v>
      </c>
      <c r="G40" s="1283" t="s">
        <v>7508</v>
      </c>
      <c r="H40" s="1283" t="s">
        <v>8510</v>
      </c>
      <c r="I40" s="1283" t="s">
        <v>8511</v>
      </c>
      <c r="J40" s="1283" t="s">
        <v>2196</v>
      </c>
      <c r="K40" s="1283" t="s">
        <v>8020</v>
      </c>
      <c r="L40" s="1283" t="s">
        <v>7742</v>
      </c>
      <c r="M40" s="1283" t="s">
        <v>8512</v>
      </c>
      <c r="N40" s="1283" t="s">
        <v>8513</v>
      </c>
      <c r="O40" s="1283" t="s">
        <v>8514</v>
      </c>
      <c r="P40" s="1283" t="s">
        <v>3754</v>
      </c>
      <c r="Q40" s="1283" t="s">
        <v>8515</v>
      </c>
      <c r="R40" s="1283" t="s">
        <v>8516</v>
      </c>
      <c r="S40" s="1283" t="s">
        <v>8517</v>
      </c>
      <c r="T40" s="1284" t="s">
        <v>3542</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3880</v>
      </c>
      <c r="B41" s="1335" t="s">
        <v>7629</v>
      </c>
      <c r="C41" s="1275">
        <v>0.05130787037037037</v>
      </c>
      <c r="D41" s="1302" t="s">
        <v>8536</v>
      </c>
      <c r="E41" s="1315" t="s">
        <v>8537</v>
      </c>
      <c r="F41" s="1315" t="s">
        <v>8538</v>
      </c>
      <c r="G41" s="1389" t="s">
        <v>7633</v>
      </c>
      <c r="H41" s="1316" t="s">
        <v>8539</v>
      </c>
      <c r="I41" s="1316" t="s">
        <v>368</v>
      </c>
      <c r="J41" s="1318" t="s">
        <v>3602</v>
      </c>
      <c r="K41" s="1318" t="s">
        <v>8540</v>
      </c>
      <c r="L41" s="1318" t="s">
        <v>3853</v>
      </c>
      <c r="M41" s="1318" t="s">
        <v>8541</v>
      </c>
      <c r="N41" s="1319" t="s">
        <v>412</v>
      </c>
      <c r="O41" s="1318" t="s">
        <v>8542</v>
      </c>
      <c r="P41" s="1318" t="s">
        <v>147</v>
      </c>
      <c r="Q41" s="1321" t="s">
        <v>8543</v>
      </c>
      <c r="R41" s="1321" t="s">
        <v>3225</v>
      </c>
      <c r="S41" s="1323" t="s">
        <v>3541</v>
      </c>
      <c r="T41" s="1321" t="s">
        <v>8370</v>
      </c>
      <c r="U41" s="1323" t="s">
        <v>8544</v>
      </c>
      <c r="V41" s="1323" t="s">
        <v>1485</v>
      </c>
      <c r="W41" s="1324" t="s">
        <v>3499</v>
      </c>
      <c r="X41" s="1324" t="s">
        <v>767</v>
      </c>
      <c r="Y41" s="1324" t="s">
        <v>3445</v>
      </c>
      <c r="Z41" s="1324" t="s">
        <v>8545</v>
      </c>
      <c r="AA41" s="1324" t="s">
        <v>5061</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3926</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3811</v>
      </c>
      <c r="M42" s="1284" t="s">
        <v>8358</v>
      </c>
      <c r="N42" s="1284" t="s">
        <v>4704</v>
      </c>
      <c r="O42" s="1284" t="s">
        <v>8566</v>
      </c>
      <c r="P42" s="1391" t="s">
        <v>7670</v>
      </c>
      <c r="Q42" s="1284" t="s">
        <v>7372</v>
      </c>
      <c r="R42" s="1284" t="s">
        <v>8567</v>
      </c>
      <c r="S42" s="1284" t="s">
        <v>1162</v>
      </c>
      <c r="T42" s="1284" t="s">
        <v>8568</v>
      </c>
      <c r="U42" s="1284" t="s">
        <v>1084</v>
      </c>
      <c r="V42" s="1284" t="s">
        <v>446</v>
      </c>
      <c r="W42" s="1284" t="s">
        <v>8569</v>
      </c>
      <c r="X42" s="1284" t="s">
        <v>412</v>
      </c>
      <c r="Y42" s="1284" t="s">
        <v>3552</v>
      </c>
      <c r="Z42" s="1284" t="s">
        <v>8570</v>
      </c>
      <c r="AA42" s="1284" t="s">
        <v>598</v>
      </c>
      <c r="AB42" s="1284" t="s">
        <v>3899</v>
      </c>
      <c r="AC42" s="1284" t="s">
        <v>141</v>
      </c>
      <c r="AD42" s="1284" t="s">
        <v>8571</v>
      </c>
      <c r="AE42" s="1391" t="s">
        <v>2618</v>
      </c>
      <c r="AF42" s="1391" t="s">
        <v>2750</v>
      </c>
      <c r="AG42" s="1284" t="s">
        <v>4088</v>
      </c>
      <c r="AH42" s="1284" t="s">
        <v>8572</v>
      </c>
      <c r="AI42" s="1284" t="s">
        <v>8573</v>
      </c>
      <c r="AJ42" s="1284" t="s">
        <v>8574</v>
      </c>
      <c r="AK42" s="1284" t="s">
        <v>6309</v>
      </c>
      <c r="AL42" s="1284" t="s">
        <v>4916</v>
      </c>
      <c r="AM42" s="1391" t="s">
        <v>7685</v>
      </c>
      <c r="AN42" s="1283" t="s">
        <v>2039</v>
      </c>
      <c r="AO42" s="1284" t="s">
        <v>4709</v>
      </c>
      <c r="AP42" s="1284" t="s">
        <v>8575</v>
      </c>
      <c r="AQ42" s="1284" t="s">
        <v>8576</v>
      </c>
      <c r="AR42" s="1284" t="s">
        <v>7940</v>
      </c>
      <c r="AS42" s="1391" t="s">
        <v>4923</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3792</v>
      </c>
      <c r="J43" s="1318" t="s">
        <v>1842</v>
      </c>
      <c r="K43" s="1318" t="s">
        <v>7862</v>
      </c>
      <c r="L43" s="1318" t="s">
        <v>3529</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5027</v>
      </c>
      <c r="Z43" s="1324" t="s">
        <v>1282</v>
      </c>
      <c r="AA43" s="1324" t="s">
        <v>8594</v>
      </c>
      <c r="AB43" s="1324" t="s">
        <v>5687</v>
      </c>
      <c r="AC43" s="1324" t="s">
        <v>2478</v>
      </c>
      <c r="AD43" s="1315" t="s">
        <v>8595</v>
      </c>
      <c r="AE43" s="1315" t="s">
        <v>5027</v>
      </c>
      <c r="AF43" s="1325" t="s">
        <v>8596</v>
      </c>
      <c r="AG43" s="1325" t="s">
        <v>6404</v>
      </c>
      <c r="AH43" s="1325" t="s">
        <v>3375</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3306</v>
      </c>
      <c r="L44" s="1393" t="s">
        <v>3194</v>
      </c>
      <c r="M44" s="1319" t="s">
        <v>7731</v>
      </c>
      <c r="N44" s="1319" t="s">
        <v>8613</v>
      </c>
      <c r="O44" s="1393" t="s">
        <v>7669</v>
      </c>
      <c r="P44" s="1319" t="s">
        <v>276</v>
      </c>
      <c r="Q44" s="1323" t="s">
        <v>8614</v>
      </c>
      <c r="R44" s="1323" t="s">
        <v>8615</v>
      </c>
      <c r="S44" s="1394" t="s">
        <v>7673</v>
      </c>
      <c r="T44" s="1394" t="s">
        <v>7674</v>
      </c>
      <c r="U44" s="1323" t="s">
        <v>8616</v>
      </c>
      <c r="V44" s="1323" t="s">
        <v>3680</v>
      </c>
      <c r="W44" s="1395" t="s">
        <v>7677</v>
      </c>
      <c r="X44" s="1332" t="s">
        <v>3661</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3392</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3871</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3733</v>
      </c>
      <c r="AC46" s="1302" t="s">
        <v>8664</v>
      </c>
      <c r="AD46" s="1302" t="s">
        <v>8665</v>
      </c>
      <c r="AE46" s="1357" t="s">
        <v>7646</v>
      </c>
      <c r="AF46" s="1302" t="s">
        <v>8666</v>
      </c>
      <c r="AG46" s="1302" t="s">
        <v>8300</v>
      </c>
      <c r="AH46" s="1302" t="s">
        <v>8667</v>
      </c>
      <c r="AI46" s="1325" t="s">
        <v>8668</v>
      </c>
      <c r="AJ46" s="1302" t="s">
        <v>8669</v>
      </c>
      <c r="AK46" s="1302" t="s">
        <v>3602</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3452</v>
      </c>
      <c r="P47" s="1318" t="s">
        <v>303</v>
      </c>
      <c r="Q47" s="1321" t="s">
        <v>8679</v>
      </c>
      <c r="R47" s="1321" t="s">
        <v>8120</v>
      </c>
      <c r="S47" s="1321" t="s">
        <v>8680</v>
      </c>
      <c r="T47" s="1321" t="s">
        <v>8681</v>
      </c>
      <c r="U47" s="1321" t="s">
        <v>8193</v>
      </c>
      <c r="V47" s="1321" t="s">
        <v>2784</v>
      </c>
      <c r="W47" s="1324" t="s">
        <v>8682</v>
      </c>
      <c r="X47" s="1324" t="s">
        <v>8683</v>
      </c>
      <c r="Y47" s="1324" t="s">
        <v>3235</v>
      </c>
      <c r="Z47" s="1324" t="s">
        <v>8684</v>
      </c>
      <c r="AA47" s="1324" t="s">
        <v>8683</v>
      </c>
      <c r="AB47" s="1324" t="s">
        <v>8292</v>
      </c>
      <c r="AC47" s="1324" t="s">
        <v>478</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4045</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3415</v>
      </c>
      <c r="J48" s="1318" t="s">
        <v>7842</v>
      </c>
      <c r="K48" s="1318" t="s">
        <v>8699</v>
      </c>
      <c r="L48" s="1318" t="s">
        <v>8700</v>
      </c>
      <c r="M48" s="1318" t="s">
        <v>8291</v>
      </c>
      <c r="N48" s="1318" t="s">
        <v>1713</v>
      </c>
      <c r="O48" s="1318" t="s">
        <v>8701</v>
      </c>
      <c r="P48" s="1318" t="s">
        <v>4042</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4916</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4997</v>
      </c>
      <c r="K49" s="1319" t="s">
        <v>7917</v>
      </c>
      <c r="L49" s="1319" t="s">
        <v>8723</v>
      </c>
      <c r="M49" s="1319" t="s">
        <v>8724</v>
      </c>
      <c r="N49" s="1319" t="s">
        <v>583</v>
      </c>
      <c r="O49" s="1319" t="s">
        <v>8725</v>
      </c>
      <c r="P49" s="1319" t="s">
        <v>8726</v>
      </c>
      <c r="Q49" s="1323" t="s">
        <v>8727</v>
      </c>
      <c r="R49" s="1323" t="s">
        <v>8728</v>
      </c>
      <c r="S49" s="1323" t="s">
        <v>8729</v>
      </c>
      <c r="T49" s="1323" t="s">
        <v>5977</v>
      </c>
      <c r="U49" s="1323" t="s">
        <v>5924</v>
      </c>
      <c r="V49" s="1323" t="s">
        <v>4597</v>
      </c>
      <c r="W49" s="1332" t="s">
        <v>8730</v>
      </c>
      <c r="X49" s="1332" t="s">
        <v>8345</v>
      </c>
      <c r="Y49" s="1332" t="s">
        <v>3552</v>
      </c>
      <c r="Z49" s="1332" t="s">
        <v>7680</v>
      </c>
      <c r="AA49" s="1332" t="s">
        <v>2207</v>
      </c>
      <c r="AB49" s="1332" t="s">
        <v>5202</v>
      </c>
      <c r="AC49" s="1332" t="s">
        <v>3806</v>
      </c>
      <c r="AD49" s="1315" t="s">
        <v>8731</v>
      </c>
      <c r="AE49" s="1330" t="s">
        <v>3838</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3871</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871</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3376</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4818</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3376</v>
      </c>
      <c r="AJ51" s="1325" t="s">
        <v>8786</v>
      </c>
      <c r="AK51" s="1325" t="s">
        <v>1305</v>
      </c>
      <c r="AL51" s="1325" t="s">
        <v>8765</v>
      </c>
      <c r="AM51" s="1327" t="s">
        <v>2207</v>
      </c>
      <c r="AN51" s="1327" t="s">
        <v>5171</v>
      </c>
      <c r="AO51" s="1327" t="s">
        <v>6462</v>
      </c>
      <c r="AP51" s="1327" t="s">
        <v>8787</v>
      </c>
      <c r="AQ51" s="1327" t="s">
        <v>3031</v>
      </c>
      <c r="AR51" s="1327" t="s">
        <v>8315</v>
      </c>
      <c r="AS51" s="1327" t="s">
        <v>3713</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5060</v>
      </c>
      <c r="M52" s="1284" t="s">
        <v>871</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3792</v>
      </c>
      <c r="AF52" s="1284" t="s">
        <v>7633</v>
      </c>
      <c r="AG52" s="1284" t="s">
        <v>8805</v>
      </c>
      <c r="AH52" s="1284" t="s">
        <v>4949</v>
      </c>
      <c r="AI52" s="1284" t="s">
        <v>4907</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4841</v>
      </c>
      <c r="H53" s="1317" t="s">
        <v>8382</v>
      </c>
      <c r="I53" s="1317" t="s">
        <v>4261</v>
      </c>
      <c r="J53" s="1319" t="s">
        <v>8815</v>
      </c>
      <c r="K53" s="1319" t="s">
        <v>7501</v>
      </c>
      <c r="L53" s="1319" t="s">
        <v>3350</v>
      </c>
      <c r="M53" s="1319" t="s">
        <v>1020</v>
      </c>
      <c r="N53" s="1319" t="s">
        <v>8339</v>
      </c>
      <c r="O53" s="1319" t="s">
        <v>8566</v>
      </c>
      <c r="P53" s="1319" t="s">
        <v>8816</v>
      </c>
      <c r="Q53" s="1323" t="s">
        <v>8817</v>
      </c>
      <c r="R53" s="1323" t="s">
        <v>8728</v>
      </c>
      <c r="S53" s="1323" t="s">
        <v>3786</v>
      </c>
      <c r="T53" s="1323" t="s">
        <v>8818</v>
      </c>
      <c r="U53" s="1323" t="s">
        <v>8819</v>
      </c>
      <c r="V53" s="1323" t="s">
        <v>8820</v>
      </c>
      <c r="W53" s="1332" t="s">
        <v>8821</v>
      </c>
      <c r="X53" s="1332" t="s">
        <v>8822</v>
      </c>
      <c r="Y53" s="1332" t="s">
        <v>8823</v>
      </c>
      <c r="Z53" s="1332" t="s">
        <v>4969</v>
      </c>
      <c r="AA53" s="1332" t="s">
        <v>8103</v>
      </c>
      <c r="AB53" s="1332" t="s">
        <v>6460</v>
      </c>
      <c r="AC53" s="1332" t="s">
        <v>8824</v>
      </c>
      <c r="AD53" s="1330" t="s">
        <v>8825</v>
      </c>
      <c r="AE53" s="1315" t="s">
        <v>5027</v>
      </c>
      <c r="AF53" s="1333" t="s">
        <v>8826</v>
      </c>
      <c r="AG53" s="1333" t="s">
        <v>8827</v>
      </c>
      <c r="AH53" s="1333" t="s">
        <v>2364</v>
      </c>
      <c r="AI53" s="1333" t="s">
        <v>3978</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3574</v>
      </c>
      <c r="B54" s="1274" t="s">
        <v>7603</v>
      </c>
      <c r="C54" s="1363">
        <v>0.05164351851851852</v>
      </c>
      <c r="D54" s="1302" t="s">
        <v>8834</v>
      </c>
      <c r="E54" s="1284" t="s">
        <v>7728</v>
      </c>
      <c r="F54" s="1284" t="s">
        <v>8835</v>
      </c>
      <c r="G54" s="1284" t="s">
        <v>8836</v>
      </c>
      <c r="H54" s="1284" t="s">
        <v>8837</v>
      </c>
      <c r="I54" s="1284" t="s">
        <v>1366</v>
      </c>
      <c r="J54" s="1284" t="s">
        <v>962</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520</v>
      </c>
      <c r="AH54" s="1284" t="s">
        <v>4949</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877</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3487</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3499</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4900</v>
      </c>
      <c r="K57" s="1284" t="s">
        <v>7787</v>
      </c>
      <c r="L57" s="1284" t="s">
        <v>3715</v>
      </c>
      <c r="M57" s="1284" t="s">
        <v>6108</v>
      </c>
      <c r="N57" s="1284" t="s">
        <v>5499</v>
      </c>
      <c r="O57" s="1284" t="s">
        <v>8514</v>
      </c>
      <c r="P57" s="1284" t="s">
        <v>478</v>
      </c>
      <c r="Q57" s="1284" t="s">
        <v>3821</v>
      </c>
      <c r="R57" s="1284" t="s">
        <v>8902</v>
      </c>
      <c r="S57" s="1284" t="s">
        <v>8737</v>
      </c>
      <c r="T57" s="1284" t="s">
        <v>194</v>
      </c>
      <c r="U57" s="1284" t="s">
        <v>8903</v>
      </c>
      <c r="V57" s="1284" t="s">
        <v>8904</v>
      </c>
      <c r="W57" s="1284" t="s">
        <v>8802</v>
      </c>
      <c r="X57" s="1284" t="s">
        <v>2990</v>
      </c>
      <c r="Y57" s="1284" t="s">
        <v>1929</v>
      </c>
      <c r="Z57" s="1284" t="s">
        <v>485</v>
      </c>
      <c r="AA57" s="1284" t="s">
        <v>713</v>
      </c>
      <c r="AB57" s="1284" t="s">
        <v>8905</v>
      </c>
      <c r="AC57" s="1284" t="s">
        <v>5331</v>
      </c>
      <c r="AD57" s="1284" t="s">
        <v>8483</v>
      </c>
      <c r="AE57" s="1284" t="s">
        <v>849</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3755</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3275</v>
      </c>
      <c r="AF58" s="1325" t="s">
        <v>8933</v>
      </c>
      <c r="AG58" s="1325" t="s">
        <v>520</v>
      </c>
      <c r="AH58" s="1325" t="s">
        <v>8934</v>
      </c>
      <c r="AI58" s="1325" t="s">
        <v>4973</v>
      </c>
      <c r="AJ58" s="1325" t="s">
        <v>8935</v>
      </c>
      <c r="AK58" s="1325" t="s">
        <v>4326</v>
      </c>
      <c r="AL58" s="1325" t="s">
        <v>2003</v>
      </c>
      <c r="AM58" s="1327" t="s">
        <v>8936</v>
      </c>
      <c r="AN58" s="1327" t="s">
        <v>8937</v>
      </c>
      <c r="AO58" s="1327" t="s">
        <v>2253</v>
      </c>
      <c r="AP58" s="1327" t="s">
        <v>1711</v>
      </c>
      <c r="AQ58" s="1327" t="s">
        <v>914</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490</v>
      </c>
      <c r="J59" s="1318" t="s">
        <v>7951</v>
      </c>
      <c r="K59" s="1318" t="s">
        <v>8947</v>
      </c>
      <c r="L59" s="1318" t="s">
        <v>6965</v>
      </c>
      <c r="M59" s="1318" t="s">
        <v>3482</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535</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3941</v>
      </c>
      <c r="W60" s="1281" t="s">
        <v>8976</v>
      </c>
      <c r="X60" s="1281" t="s">
        <v>8977</v>
      </c>
      <c r="Y60" s="1282" t="s">
        <v>8455</v>
      </c>
      <c r="Z60" s="1406" t="s">
        <v>7679</v>
      </c>
      <c r="AA60" s="1406" t="s">
        <v>197</v>
      </c>
      <c r="AB60" s="1282" t="s">
        <v>3635</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578</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5060</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849</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4986</v>
      </c>
      <c r="AB63" s="1302" t="s">
        <v>856</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3477</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3602</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3243</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3665</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3701</v>
      </c>
      <c r="R65" s="1321" t="s">
        <v>4962</v>
      </c>
      <c r="S65" s="1320" t="s">
        <v>9081</v>
      </c>
      <c r="T65" s="1321" t="s">
        <v>9082</v>
      </c>
      <c r="U65" s="1321" t="s">
        <v>9083</v>
      </c>
      <c r="V65" s="1321" t="s">
        <v>3505</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3552</v>
      </c>
      <c r="J66" s="1319" t="s">
        <v>9104</v>
      </c>
      <c r="K66" s="1319" t="s">
        <v>9105</v>
      </c>
      <c r="L66" s="1319" t="s">
        <v>2551</v>
      </c>
      <c r="M66" s="1319" t="s">
        <v>8541</v>
      </c>
      <c r="N66" s="1319" t="s">
        <v>8300</v>
      </c>
      <c r="O66" s="1319" t="s">
        <v>9106</v>
      </c>
      <c r="P66" s="1319" t="s">
        <v>1914</v>
      </c>
      <c r="Q66" s="1323" t="s">
        <v>4409</v>
      </c>
      <c r="R66" s="1323" t="s">
        <v>4833</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966</v>
      </c>
      <c r="AL66" s="1333" t="s">
        <v>3744</v>
      </c>
      <c r="AM66" s="1326" t="s">
        <v>8497</v>
      </c>
      <c r="AN66" s="1326" t="s">
        <v>9117</v>
      </c>
      <c r="AO66" s="1327" t="s">
        <v>6147</v>
      </c>
      <c r="AP66" s="1327" t="s">
        <v>9093</v>
      </c>
      <c r="AQ66" s="1326" t="s">
        <v>4873</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3486</v>
      </c>
      <c r="J67" s="1284" t="s">
        <v>8179</v>
      </c>
      <c r="K67" s="1284" t="s">
        <v>4414</v>
      </c>
      <c r="L67" s="1284" t="s">
        <v>3018</v>
      </c>
      <c r="M67" s="1284" t="s">
        <v>8799</v>
      </c>
      <c r="N67" s="1284" t="s">
        <v>4461</v>
      </c>
      <c r="O67" s="1284" t="s">
        <v>9126</v>
      </c>
      <c r="P67" s="1284" t="s">
        <v>9127</v>
      </c>
      <c r="Q67" s="1284" t="s">
        <v>9128</v>
      </c>
      <c r="R67" s="1284" t="s">
        <v>1238</v>
      </c>
      <c r="S67" s="1284" t="s">
        <v>8270</v>
      </c>
      <c r="T67" s="1284" t="s">
        <v>521</v>
      </c>
      <c r="U67" s="1284" t="s">
        <v>1578</v>
      </c>
      <c r="V67" s="1284" t="s">
        <v>459</v>
      </c>
      <c r="W67" s="1284" t="s">
        <v>5471</v>
      </c>
      <c r="X67" s="1284" t="s">
        <v>8526</v>
      </c>
      <c r="Y67" s="1284" t="s">
        <v>1929</v>
      </c>
      <c r="Z67" s="1284" t="s">
        <v>9129</v>
      </c>
      <c r="AA67" s="1284" t="s">
        <v>8300</v>
      </c>
      <c r="AB67" s="1284" t="s">
        <v>9130</v>
      </c>
      <c r="AC67" s="1284" t="s">
        <v>3792</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3564</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3811</v>
      </c>
      <c r="AM68" s="1326" t="s">
        <v>557</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921</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3629</v>
      </c>
      <c r="AM69" s="1284" t="s">
        <v>8621</v>
      </c>
      <c r="AN69" s="1284" t="s">
        <v>3811</v>
      </c>
      <c r="AO69" s="1284" t="s">
        <v>3564</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3564</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3693</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3442</v>
      </c>
      <c r="J71" s="1336" t="s">
        <v>9209</v>
      </c>
      <c r="K71" s="1415" t="s">
        <v>7966</v>
      </c>
      <c r="L71" s="1302" t="s">
        <v>9210</v>
      </c>
      <c r="M71" s="1410" t="s">
        <v>9211</v>
      </c>
      <c r="N71" s="1302" t="s">
        <v>9023</v>
      </c>
      <c r="O71" s="1410" t="s">
        <v>8731</v>
      </c>
      <c r="P71" s="1410" t="s">
        <v>3662</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942</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513</v>
      </c>
      <c r="Q72" s="1283" t="s">
        <v>7372</v>
      </c>
      <c r="R72" s="1283" t="s">
        <v>5054</v>
      </c>
      <c r="S72" s="1283" t="s">
        <v>9019</v>
      </c>
      <c r="T72" s="1283" t="s">
        <v>9236</v>
      </c>
      <c r="U72" s="1283" t="s">
        <v>9237</v>
      </c>
      <c r="V72" s="1283" t="s">
        <v>9238</v>
      </c>
      <c r="W72" s="1283" t="s">
        <v>5627</v>
      </c>
      <c r="X72" s="1283" t="s">
        <v>9239</v>
      </c>
      <c r="Y72" s="1283" t="s">
        <v>6474</v>
      </c>
      <c r="Z72" s="1283" t="s">
        <v>938</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3578</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3389</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5063</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607</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3570</v>
      </c>
      <c r="M75" s="1319" t="s">
        <v>8212</v>
      </c>
      <c r="N75" s="1319" t="s">
        <v>9302</v>
      </c>
      <c r="O75" s="1319" t="s">
        <v>7645</v>
      </c>
      <c r="P75" s="1319" t="s">
        <v>478</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3552</v>
      </c>
      <c r="Q76" s="1283" t="s">
        <v>9327</v>
      </c>
      <c r="R76" s="1283" t="s">
        <v>5259</v>
      </c>
      <c r="S76" s="1283" t="s">
        <v>6151</v>
      </c>
      <c r="T76" s="1283" t="s">
        <v>9328</v>
      </c>
      <c r="U76" s="1283" t="s">
        <v>9329</v>
      </c>
      <c r="V76" s="1283" t="s">
        <v>3433</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3570</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4804</v>
      </c>
      <c r="M77" s="1284" t="s">
        <v>9347</v>
      </c>
      <c r="N77" s="1284" t="s">
        <v>1869</v>
      </c>
      <c r="O77" s="1284" t="s">
        <v>9348</v>
      </c>
      <c r="P77" s="1284" t="s">
        <v>5601</v>
      </c>
      <c r="Q77" s="1284" t="s">
        <v>9349</v>
      </c>
      <c r="R77" s="1284" t="s">
        <v>9350</v>
      </c>
      <c r="S77" s="1284" t="s">
        <v>9351</v>
      </c>
      <c r="T77" s="1284" t="s">
        <v>2644</v>
      </c>
      <c r="U77" s="1284" t="s">
        <v>492</v>
      </c>
      <c r="V77" s="1284" t="s">
        <v>9352</v>
      </c>
      <c r="W77" s="1284" t="s">
        <v>4452</v>
      </c>
      <c r="X77" s="1284" t="s">
        <v>9353</v>
      </c>
      <c r="Y77" s="1284" t="s">
        <v>5334</v>
      </c>
      <c r="Z77" s="1284" t="s">
        <v>7809</v>
      </c>
      <c r="AA77" s="1332" t="s">
        <v>9223</v>
      </c>
      <c r="AB77" s="1284" t="s">
        <v>485</v>
      </c>
      <c r="AC77" s="1284" t="s">
        <v>8866</v>
      </c>
      <c r="AD77" s="1284" t="s">
        <v>9354</v>
      </c>
      <c r="AE77" s="1284" t="s">
        <v>1758</v>
      </c>
      <c r="AF77" s="1284" t="s">
        <v>8369</v>
      </c>
      <c r="AG77" s="1284" t="s">
        <v>9355</v>
      </c>
      <c r="AH77" s="1284" t="s">
        <v>879</v>
      </c>
      <c r="AI77" s="1284" t="s">
        <v>4840</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4975</v>
      </c>
      <c r="L78" s="1319" t="s">
        <v>6333</v>
      </c>
      <c r="M78" s="1319" t="s">
        <v>9371</v>
      </c>
      <c r="N78" s="1319" t="s">
        <v>9372</v>
      </c>
      <c r="O78" s="1319" t="s">
        <v>9373</v>
      </c>
      <c r="P78" s="1319" t="s">
        <v>4344</v>
      </c>
      <c r="Q78" s="1323" t="s">
        <v>9374</v>
      </c>
      <c r="R78" s="1323" t="s">
        <v>8567</v>
      </c>
      <c r="S78" s="1323" t="s">
        <v>4085</v>
      </c>
      <c r="T78" s="1323" t="s">
        <v>7825</v>
      </c>
      <c r="U78" s="1323" t="s">
        <v>4896</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3662</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3902</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3383</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3463</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3965</v>
      </c>
      <c r="AC81" s="1302" t="s">
        <v>900</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4025</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3946</v>
      </c>
      <c r="P82" s="1319" t="s">
        <v>1009</v>
      </c>
      <c r="Q82" s="1321" t="s">
        <v>9480</v>
      </c>
      <c r="R82" s="1323" t="s">
        <v>8973</v>
      </c>
      <c r="S82" s="1323" t="s">
        <v>3987</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3792</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3496</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5007</v>
      </c>
      <c r="Z84" s="1283" t="s">
        <v>8625</v>
      </c>
      <c r="AA84" s="1324" t="s">
        <v>9215</v>
      </c>
      <c r="AB84" s="1283" t="s">
        <v>3363</v>
      </c>
      <c r="AC84" s="1283" t="s">
        <v>5370</v>
      </c>
      <c r="AD84" s="1283" t="s">
        <v>9529</v>
      </c>
      <c r="AE84" s="1283" t="s">
        <v>5334</v>
      </c>
      <c r="AF84" s="1283" t="s">
        <v>9530</v>
      </c>
      <c r="AG84" s="1283" t="s">
        <v>9531</v>
      </c>
      <c r="AH84" s="1283" t="s">
        <v>9532</v>
      </c>
      <c r="AI84" s="1283" t="s">
        <v>9533</v>
      </c>
      <c r="AJ84" s="1283" t="s">
        <v>9534</v>
      </c>
      <c r="AK84" s="1283" t="s">
        <v>9008</v>
      </c>
      <c r="AL84" s="1283" t="s">
        <v>3505</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4932</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3848</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3836</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3909</v>
      </c>
      <c r="H86" s="1284" t="s">
        <v>9566</v>
      </c>
      <c r="I86" s="1284" t="s">
        <v>9520</v>
      </c>
      <c r="J86" s="1284" t="s">
        <v>9567</v>
      </c>
      <c r="K86" s="1284" t="s">
        <v>9568</v>
      </c>
      <c r="L86" s="1284" t="s">
        <v>1218</v>
      </c>
      <c r="M86" s="1284" t="s">
        <v>4052</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3913</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4046</v>
      </c>
      <c r="AL88" s="1283" t="s">
        <v>657</v>
      </c>
      <c r="AM88" s="1283" t="s">
        <v>9636</v>
      </c>
      <c r="AN88" s="1283" t="s">
        <v>9637</v>
      </c>
      <c r="AO88" s="1283" t="s">
        <v>173</v>
      </c>
      <c r="AP88" s="1283" t="s">
        <v>9638</v>
      </c>
      <c r="AQ88" s="1283" t="s">
        <v>9639</v>
      </c>
      <c r="AR88" s="1283" t="s">
        <v>3618</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3655</v>
      </c>
      <c r="AE89" s="1315" t="s">
        <v>2894</v>
      </c>
      <c r="AF89" s="1302" t="s">
        <v>9657</v>
      </c>
      <c r="AG89" s="1302" t="s">
        <v>4968</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3230</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4816</v>
      </c>
      <c r="AE90" s="1330" t="s">
        <v>2646</v>
      </c>
      <c r="AF90" s="1333" t="s">
        <v>9689</v>
      </c>
      <c r="AG90" s="1333" t="s">
        <v>5317</v>
      </c>
      <c r="AH90" s="1333" t="s">
        <v>9690</v>
      </c>
      <c r="AI90" s="1333" t="s">
        <v>4619</v>
      </c>
      <c r="AJ90" s="1333" t="s">
        <v>9691</v>
      </c>
      <c r="AK90" s="1333" t="s">
        <v>9692</v>
      </c>
      <c r="AL90" s="1333" t="s">
        <v>3459</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550</v>
      </c>
      <c r="AD91" s="1283" t="s">
        <v>9715</v>
      </c>
      <c r="AE91" s="1283" t="s">
        <v>9716</v>
      </c>
      <c r="AF91" s="1283" t="s">
        <v>9717</v>
      </c>
      <c r="AG91" s="1283" t="s">
        <v>9718</v>
      </c>
      <c r="AH91" s="1283" t="s">
        <v>517</v>
      </c>
      <c r="AI91" s="1283" t="s">
        <v>9719</v>
      </c>
      <c r="AJ91" s="1283" t="s">
        <v>9720</v>
      </c>
      <c r="AK91" s="1283" t="s">
        <v>8118</v>
      </c>
      <c r="AL91" s="1283" t="s">
        <v>8723</v>
      </c>
      <c r="AM91" s="1283" t="s">
        <v>7669</v>
      </c>
      <c r="AN91" s="1283" t="s">
        <v>9703</v>
      </c>
      <c r="AO91" s="1283" t="s">
        <v>5036</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3304</v>
      </c>
      <c r="J92" s="1302" t="s">
        <v>9730</v>
      </c>
      <c r="K92" s="1302" t="s">
        <v>3420</v>
      </c>
      <c r="L92" s="1302" t="s">
        <v>9731</v>
      </c>
      <c r="M92" s="1302" t="s">
        <v>1019</v>
      </c>
      <c r="N92" s="1302" t="s">
        <v>9732</v>
      </c>
      <c r="O92" s="1302" t="s">
        <v>9733</v>
      </c>
      <c r="P92" s="1302" t="s">
        <v>3238</v>
      </c>
      <c r="Q92" s="1302" t="s">
        <v>9734</v>
      </c>
      <c r="R92" s="1302" t="s">
        <v>4063</v>
      </c>
      <c r="S92" s="1302" t="s">
        <v>9735</v>
      </c>
      <c r="T92" s="1302" t="s">
        <v>9602</v>
      </c>
      <c r="U92" s="1302" t="s">
        <v>9736</v>
      </c>
      <c r="V92" s="1302" t="s">
        <v>6402</v>
      </c>
      <c r="W92" s="1302" t="s">
        <v>9737</v>
      </c>
      <c r="X92" s="1302" t="s">
        <v>9738</v>
      </c>
      <c r="Y92" s="1302" t="s">
        <v>913</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3699</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896</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3665</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3509</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3839</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4969</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3482</v>
      </c>
      <c r="CX2" s="1550">
        <v>48.47</v>
      </c>
      <c r="CY2" s="1551">
        <v>56.62</v>
      </c>
      <c r="CZ2" s="1550">
        <v>17.76</v>
      </c>
      <c r="DA2" s="1550">
        <v>31.39</v>
      </c>
      <c r="DB2" s="1550">
        <v>54.55</v>
      </c>
      <c r="DC2" s="1553">
        <v>35.9</v>
      </c>
      <c r="DD2" s="1550"/>
      <c r="DE2" s="1550" t="s">
        <v>4831</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3509</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4969</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3721</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3482</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3839</v>
      </c>
      <c r="AE4" s="1585" t="s">
        <v>9283</v>
      </c>
      <c r="AF4" s="1585">
        <v>46.78</v>
      </c>
      <c r="AG4" s="1585" t="s">
        <v>10051</v>
      </c>
      <c r="AH4" s="1585" t="s">
        <v>8818</v>
      </c>
      <c r="AI4" s="1585" t="s">
        <v>3265</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3907</v>
      </c>
      <c r="W5" s="1557" t="s">
        <v>10113</v>
      </c>
      <c r="X5" s="1592" t="str">
        <f>HYPERLINK("https://www.twitch.tv/videos/536217404","1:24.99")</f>
        <v>1:24.99</v>
      </c>
      <c r="Y5" s="1557" t="s">
        <v>10114</v>
      </c>
      <c r="Z5" s="1557" t="s">
        <v>10115</v>
      </c>
      <c r="AA5" s="1557" t="s">
        <v>10116</v>
      </c>
      <c r="AB5" s="1583"/>
      <c r="AC5" s="1557" t="s">
        <v>3320</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3726</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950</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3837</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950</v>
      </c>
      <c r="AS7" s="1557" t="s">
        <v>10210</v>
      </c>
      <c r="AT7" s="1592" t="str">
        <f>HYPERLINK("https://www.twitch.tv/videos/524838524","1:44.46")</f>
        <v>1:44.46</v>
      </c>
      <c r="AU7" s="1557" t="s">
        <v>4807</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3919</v>
      </c>
      <c r="BM7" s="1557" t="s">
        <v>10216</v>
      </c>
      <c r="BN7" s="1557">
        <v>59.88</v>
      </c>
      <c r="BO7" s="1557" t="s">
        <v>4253</v>
      </c>
      <c r="BP7" s="1557" t="s">
        <v>10217</v>
      </c>
      <c r="BQ7" s="1557" t="s">
        <v>10218</v>
      </c>
      <c r="BR7" s="1557" t="s">
        <v>8973</v>
      </c>
      <c r="BS7" s="1557" t="s">
        <v>5032</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4831</v>
      </c>
      <c r="DF7" s="1557" t="s">
        <v>4986</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4994</v>
      </c>
      <c r="M8" s="1557" t="s">
        <v>2416</v>
      </c>
      <c r="N8" s="1557" t="s">
        <v>10180</v>
      </c>
      <c r="O8" s="1557" t="s">
        <v>9564</v>
      </c>
      <c r="P8" s="1557" t="s">
        <v>9313</v>
      </c>
      <c r="Q8" s="1557" t="s">
        <v>10236</v>
      </c>
      <c r="R8" s="1557">
        <v>58.16</v>
      </c>
      <c r="S8" s="1583"/>
      <c r="T8" s="1557"/>
      <c r="U8" s="1557" t="s">
        <v>10237</v>
      </c>
      <c r="V8" s="1557" t="s">
        <v>3841</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580</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460</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3944</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579</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3690</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963</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3423</v>
      </c>
      <c r="Y12" s="1557" t="s">
        <v>10469</v>
      </c>
      <c r="Z12" s="1557" t="s">
        <v>10470</v>
      </c>
      <c r="AA12" s="1557" t="s">
        <v>3357</v>
      </c>
      <c r="AB12" s="1583"/>
      <c r="AC12" s="1557" t="s">
        <v>10471</v>
      </c>
      <c r="AD12" s="1557" t="s">
        <v>10472</v>
      </c>
      <c r="AE12" s="1557" t="s">
        <v>10473</v>
      </c>
      <c r="AF12" s="1557">
        <v>48.48</v>
      </c>
      <c r="AG12" s="1557" t="s">
        <v>2150</v>
      </c>
      <c r="AH12" s="1557" t="s">
        <v>501</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562</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4975</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5014</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3284</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4924</v>
      </c>
      <c r="F15" s="1557" t="s">
        <v>5129</v>
      </c>
      <c r="G15" s="1557" t="s">
        <v>10613</v>
      </c>
      <c r="H15" s="1558"/>
      <c r="I15" s="1557" t="s">
        <v>10152</v>
      </c>
      <c r="J15" s="1557">
        <v>48.56</v>
      </c>
      <c r="K15" s="1582"/>
      <c r="L15" s="1557" t="s">
        <v>6921</v>
      </c>
      <c r="M15" s="1557" t="s">
        <v>8993</v>
      </c>
      <c r="N15" s="1557" t="s">
        <v>10614</v>
      </c>
      <c r="O15" s="1557" t="s">
        <v>9145</v>
      </c>
      <c r="P15" s="1557" t="s">
        <v>4249</v>
      </c>
      <c r="Q15" s="1557" t="s">
        <v>3940</v>
      </c>
      <c r="R15" s="1557">
        <v>59.14</v>
      </c>
      <c r="S15" s="1583"/>
      <c r="T15" s="1557" t="s">
        <v>10615</v>
      </c>
      <c r="U15" s="1557" t="s">
        <v>5050</v>
      </c>
      <c r="V15" s="1557" t="s">
        <v>620</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3682</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4853</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4841</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4833</v>
      </c>
      <c r="W16" s="1557" t="s">
        <v>10672</v>
      </c>
      <c r="X16" s="1557" t="s">
        <v>10673</v>
      </c>
      <c r="Y16" s="1557" t="s">
        <v>10674</v>
      </c>
      <c r="Z16" s="1557" t="s">
        <v>10675</v>
      </c>
      <c r="AA16" s="1557" t="s">
        <v>10676</v>
      </c>
      <c r="AB16" s="1558"/>
      <c r="AC16" s="1577" t="s">
        <v>8186</v>
      </c>
      <c r="AD16" s="1557" t="s">
        <v>10677</v>
      </c>
      <c r="AE16" s="1557" t="s">
        <v>10678</v>
      </c>
      <c r="AF16" s="1557">
        <v>48.08</v>
      </c>
      <c r="AG16" s="1557" t="s">
        <v>901</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4914</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473</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3499</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3891</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914</v>
      </c>
      <c r="AS17" s="1599" t="s">
        <v>10727</v>
      </c>
      <c r="AT17" s="1565" t="s">
        <v>10728</v>
      </c>
      <c r="AU17" s="1599" t="s">
        <v>2449</v>
      </c>
      <c r="AV17" s="1561"/>
      <c r="AW17" s="1599" t="s">
        <v>7138</v>
      </c>
      <c r="AX17" s="1567" t="s">
        <v>10729</v>
      </c>
      <c r="AY17" s="1599" t="s">
        <v>579</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3956</v>
      </c>
      <c r="CH17" s="1567" t="s">
        <v>9537</v>
      </c>
      <c r="CI17" s="1599" t="s">
        <v>10743</v>
      </c>
      <c r="CJ17" s="1567" t="s">
        <v>10744</v>
      </c>
      <c r="CK17" s="1571"/>
      <c r="CL17" s="1599" t="s">
        <v>10745</v>
      </c>
      <c r="CM17" s="1565" t="s">
        <v>10746</v>
      </c>
      <c r="CN17" s="1599" t="s">
        <v>8495</v>
      </c>
      <c r="CO17" s="1599" t="s">
        <v>5738</v>
      </c>
      <c r="CP17" s="1561"/>
      <c r="CQ17" s="1599">
        <v>52.79</v>
      </c>
      <c r="CR17" s="1599" t="s">
        <v>3680</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896</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3633</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3665</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3633</v>
      </c>
      <c r="D16" s="1663" t="s">
        <v>10910</v>
      </c>
      <c r="E16" s="1662" t="s">
        <v>10891</v>
      </c>
      <c r="F16" s="1664">
        <v>44250.0</v>
      </c>
    </row>
    <row r="17">
      <c r="A17" s="1667" t="s">
        <v>10911</v>
      </c>
      <c r="B17" s="1665" t="s">
        <v>10893</v>
      </c>
      <c r="C17" s="1662" t="s">
        <v>3759</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3603</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3633</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3759</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4932</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