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<sst xmlns="http://schemas.openxmlformats.org/spreadsheetml/2006/main" count="22983" uniqueCount="11194">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</sst>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1010</v>
      </c>
      <c r="M151" s="165"/>
      <c r="N151" s="159" t="s">
        <v>5670</v>
      </c>
      <c r="O151" s="159" t="s">
        <v>5671</v>
      </c>
      <c r="P151" s="159" t="s">
        <v>5005</v>
      </c>
      <c r="Q151" s="165"/>
      <c r="R151" s="165"/>
      <c r="S151" s="165"/>
      <c r="T151" s="165"/>
      <c r="U151" s="165"/>
      <c r="V151" s="165"/>
      <c r="W151" s="114"/>
      <c r="X151" s="159" t="s">
        <v>5672</v>
      </c>
      <c r="Y151" s="159" t="s">
        <v>269</v>
      </c>
      <c r="Z151" s="159" t="s">
        <v>1592</v>
      </c>
      <c r="AA151" s="159" t="s">
        <v>3745</v>
      </c>
      <c r="AB151" s="159" t="s">
        <v>1184</v>
      </c>
      <c r="AC151" s="159" t="s">
        <v>5673</v>
      </c>
      <c r="AD151" s="165"/>
      <c r="AE151" s="165"/>
      <c r="AF151" s="159" t="s">
        <v>257</v>
      </c>
      <c r="AG151" s="165"/>
      <c r="AH151" s="165"/>
      <c r="AI151" s="165"/>
      <c r="AJ151" s="165"/>
      <c r="AK151" s="114"/>
      <c r="AL151" s="165"/>
      <c r="AM151" s="165"/>
      <c r="AN151" s="165"/>
      <c r="AO151" s="165"/>
      <c r="AP151" s="165"/>
      <c r="AQ151" s="165"/>
      <c r="AR151" s="165"/>
      <c r="AS151" s="165"/>
      <c r="AT151" s="165"/>
      <c r="AU151" s="159" t="s">
        <v>5674</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5675</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5676</v>
      </c>
      <c r="DA151" s="159" t="s">
        <v>5677</v>
      </c>
      <c r="DB151" s="165"/>
      <c r="DC151" s="165"/>
      <c r="DD151" s="165"/>
      <c r="DE151" s="165"/>
      <c r="DF151" s="199"/>
      <c r="DG151" s="165"/>
      <c r="DH151" s="165"/>
      <c r="DI151" s="165"/>
      <c r="DJ151" s="165"/>
      <c r="DK151" s="102" t="s">
        <v>5678</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5679</v>
      </c>
      <c r="B152" s="105" t="s">
        <v>5680</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5681</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5682</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5683</v>
      </c>
      <c r="B153" s="83" t="s">
        <v>5684</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5685</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5686</v>
      </c>
      <c r="B154" s="105" t="s">
        <v>5687</v>
      </c>
      <c r="C154" s="106" t="s">
        <v>1431</v>
      </c>
      <c r="D154" s="107" t="s">
        <v>1431</v>
      </c>
      <c r="E154" s="108" t="s">
        <v>1431</v>
      </c>
      <c r="F154" s="109" t="s">
        <v>1431</v>
      </c>
      <c r="G154" s="105" t="s">
        <v>4736</v>
      </c>
      <c r="H154" s="221"/>
      <c r="I154" s="190" t="s">
        <v>5688</v>
      </c>
      <c r="J154" s="190" t="s">
        <v>4563</v>
      </c>
      <c r="K154" s="190" t="s">
        <v>2069</v>
      </c>
      <c r="L154" s="190" t="s">
        <v>3828</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2038</v>
      </c>
      <c r="AC154" s="118" t="s">
        <v>5662</v>
      </c>
      <c r="AD154" s="223"/>
      <c r="AE154" s="118" t="s">
        <v>5693</v>
      </c>
      <c r="AF154" s="118" t="s">
        <v>5694</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5695</v>
      </c>
      <c r="BE154" s="132" t="s">
        <v>5696</v>
      </c>
      <c r="BF154" s="129"/>
      <c r="BG154" s="129"/>
      <c r="BH154" s="132" t="s">
        <v>5697</v>
      </c>
      <c r="BI154" s="132" t="s">
        <v>5698</v>
      </c>
      <c r="BJ154" s="132"/>
      <c r="BK154" s="132" t="s">
        <v>725</v>
      </c>
      <c r="BL154" s="129"/>
      <c r="BM154" s="129"/>
      <c r="BN154" s="129"/>
      <c r="BO154" s="129"/>
      <c r="BP154" s="114"/>
      <c r="BQ154" s="138"/>
      <c r="BR154" s="225"/>
      <c r="BS154" s="138" t="s">
        <v>4353</v>
      </c>
      <c r="BT154" s="138" t="s">
        <v>5699</v>
      </c>
      <c r="BU154" s="225"/>
      <c r="BV154" s="138" t="s">
        <v>303</v>
      </c>
      <c r="BW154" s="138" t="s">
        <v>5700</v>
      </c>
      <c r="BX154" s="138" t="s">
        <v>3877</v>
      </c>
      <c r="BY154" s="225"/>
      <c r="BZ154" s="138" t="s">
        <v>1753</v>
      </c>
      <c r="CA154" s="225"/>
      <c r="CB154" s="225"/>
      <c r="CC154" s="225"/>
      <c r="CD154" s="225"/>
      <c r="CE154" s="227"/>
      <c r="CF154" s="170" t="s">
        <v>4651</v>
      </c>
      <c r="CG154" s="170" t="s">
        <v>2192</v>
      </c>
      <c r="CH154" s="170" t="s">
        <v>2877</v>
      </c>
      <c r="CI154" s="170" t="s">
        <v>5701</v>
      </c>
      <c r="CJ154" s="170" t="s">
        <v>5702</v>
      </c>
      <c r="CK154" s="229"/>
      <c r="CL154" s="170" t="s">
        <v>1808</v>
      </c>
      <c r="CM154" s="170" t="s">
        <v>3017</v>
      </c>
      <c r="CN154" s="229"/>
      <c r="CO154" s="229"/>
      <c r="CP154" s="229"/>
      <c r="CQ154" s="229"/>
      <c r="CR154" s="229"/>
      <c r="CS154" s="145"/>
      <c r="CT154" s="151" t="s">
        <v>5470</v>
      </c>
      <c r="CU154" s="151" t="s">
        <v>5703</v>
      </c>
      <c r="CV154" s="151" t="s">
        <v>1698</v>
      </c>
      <c r="CW154" s="230"/>
      <c r="CX154" s="230"/>
      <c r="CY154" s="230"/>
      <c r="CZ154" s="151" t="s">
        <v>5704</v>
      </c>
      <c r="DA154" s="151"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5706</v>
      </c>
      <c r="B155" s="83" t="s">
        <v>5707</v>
      </c>
      <c r="C155" s="84" t="s">
        <v>1431</v>
      </c>
      <c r="D155" s="85" t="s">
        <v>1431</v>
      </c>
      <c r="E155" s="86" t="s">
        <v>1431</v>
      </c>
      <c r="F155" s="87" t="s">
        <v>1431</v>
      </c>
      <c r="G155" s="83" t="s">
        <v>2265</v>
      </c>
      <c r="H155" s="159" t="s">
        <v>5708</v>
      </c>
      <c r="I155" s="159" t="s">
        <v>5709</v>
      </c>
      <c r="J155" s="159" t="s">
        <v>801</v>
      </c>
      <c r="K155" s="159" t="s">
        <v>4004</v>
      </c>
      <c r="L155" s="159" t="s">
        <v>2652</v>
      </c>
      <c r="M155" s="159" t="s">
        <v>5710</v>
      </c>
      <c r="N155" s="159" t="s">
        <v>5711</v>
      </c>
      <c r="O155" s="159" t="s">
        <v>5712</v>
      </c>
      <c r="P155" s="159" t="s">
        <v>687</v>
      </c>
      <c r="Q155" s="159"/>
      <c r="R155" s="159"/>
      <c r="S155" s="159"/>
      <c r="T155" s="159"/>
      <c r="U155" s="159"/>
      <c r="V155" s="159"/>
      <c r="W155" s="114"/>
      <c r="X155" s="159" t="s">
        <v>5713</v>
      </c>
      <c r="Y155" s="159" t="s">
        <v>4841</v>
      </c>
      <c r="Z155" s="159" t="s">
        <v>5714</v>
      </c>
      <c r="AA155" s="159" t="s">
        <v>587</v>
      </c>
      <c r="AB155" s="159" t="s">
        <v>5715</v>
      </c>
      <c r="AC155" s="159" t="s">
        <v>5716</v>
      </c>
      <c r="AD155" s="159" t="s">
        <v>3627</v>
      </c>
      <c r="AE155" s="159" t="s">
        <v>5717</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5718</v>
      </c>
      <c r="BB155" s="159" t="s">
        <v>3774</v>
      </c>
      <c r="BC155" s="159" t="s">
        <v>3199</v>
      </c>
      <c r="BD155" s="159" t="s">
        <v>5719</v>
      </c>
      <c r="BE155" s="159" t="s">
        <v>5720</v>
      </c>
      <c r="BF155" s="159" t="s">
        <v>5721</v>
      </c>
      <c r="BG155" s="159" t="s">
        <v>4616</v>
      </c>
      <c r="BH155" s="159" t="s">
        <v>5617</v>
      </c>
      <c r="BI155" s="165"/>
      <c r="BJ155" s="165"/>
      <c r="BK155" s="165"/>
      <c r="BL155" s="159"/>
      <c r="BM155" s="159"/>
      <c r="BN155" s="159"/>
      <c r="BO155" s="159"/>
      <c r="BP155" s="125"/>
      <c r="BQ155" s="159"/>
      <c r="BR155" s="165"/>
      <c r="BS155" s="284" t="s">
        <v>5722</v>
      </c>
      <c r="BT155" s="159" t="s">
        <v>5723</v>
      </c>
      <c r="BU155" s="284"/>
      <c r="BV155" s="159" t="s">
        <v>5724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5725</v>
      </c>
      <c r="CY155" s="165"/>
      <c r="CZ155" s="165"/>
      <c r="DA155" s="165"/>
      <c r="DB155" s="165"/>
      <c r="DC155" s="165"/>
      <c r="DD155" s="165"/>
      <c r="DE155" s="165"/>
      <c r="DF155" s="199"/>
      <c r="DG155" s="159" t="s">
        <v>3875</v>
      </c>
      <c r="DH155" s="165"/>
      <c r="DI155" s="165"/>
      <c r="DJ155" s="165"/>
      <c r="DK155" s="165"/>
      <c r="DL155" s="165"/>
      <c r="DM155" s="165"/>
      <c r="DN155" s="165"/>
      <c r="DO155" s="165"/>
      <c r="DP155" s="159" t="s">
        <v>5726</v>
      </c>
      <c r="DQ155" s="159"/>
      <c r="DR155" s="284"/>
      <c r="DS155" s="165"/>
      <c r="DT155" s="165"/>
      <c r="DU155" s="165"/>
      <c r="DV155" s="165"/>
      <c r="DW155" s="165"/>
      <c r="DX155" s="165"/>
      <c r="DY155" s="165"/>
      <c r="DZ155" s="165"/>
      <c r="EA155" s="165"/>
      <c r="EB155" s="163"/>
    </row>
    <row r="156" ht="15.75" customHeight="1">
      <c r="A156" s="104" t="s">
        <v>5727</v>
      </c>
      <c r="B156" s="105" t="s">
        <v>5728</v>
      </c>
      <c r="C156" s="106" t="s">
        <v>1431</v>
      </c>
      <c r="D156" s="107" t="s">
        <v>1431</v>
      </c>
      <c r="E156" s="108" t="s">
        <v>1431</v>
      </c>
      <c r="F156" s="109" t="s">
        <v>1431</v>
      </c>
      <c r="G156" s="105" t="s">
        <v>637</v>
      </c>
      <c r="H156" s="221"/>
      <c r="I156" s="221"/>
      <c r="J156" s="221"/>
      <c r="K156" s="190" t="s">
        <v>5729</v>
      </c>
      <c r="L156" s="221"/>
      <c r="M156" s="221"/>
      <c r="N156" s="221"/>
      <c r="O156" s="190" t="s">
        <v>4334</v>
      </c>
      <c r="P156" s="221"/>
      <c r="Q156" s="221"/>
      <c r="R156" s="221"/>
      <c r="S156" s="221"/>
      <c r="T156" s="221"/>
      <c r="U156" s="221"/>
      <c r="V156" s="221"/>
      <c r="W156" s="114"/>
      <c r="X156" s="118" t="s">
        <v>1304</v>
      </c>
      <c r="Y156" s="223"/>
      <c r="Z156" s="118" t="s">
        <v>4654</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5731</v>
      </c>
      <c r="B157" s="83" t="s">
        <v>5732</v>
      </c>
      <c r="C157" s="84" t="s">
        <v>1431</v>
      </c>
      <c r="D157" s="85" t="s">
        <v>1431</v>
      </c>
      <c r="E157" s="86" t="s">
        <v>1431</v>
      </c>
      <c r="F157" s="87" t="s">
        <v>1431</v>
      </c>
      <c r="G157" s="83" t="s">
        <v>5733</v>
      </c>
      <c r="H157" s="165"/>
      <c r="I157" s="159" t="s">
        <v>3478</v>
      </c>
      <c r="J157" s="159" t="s">
        <v>2800</v>
      </c>
      <c r="K157" s="159" t="s">
        <v>122</v>
      </c>
      <c r="L157" s="159" t="s">
        <v>5734</v>
      </c>
      <c r="M157" s="159" t="s">
        <v>5735</v>
      </c>
      <c r="N157" s="165"/>
      <c r="O157" s="159" t="s">
        <v>3763</v>
      </c>
      <c r="P157" s="159" t="s">
        <v>5694</v>
      </c>
      <c r="Q157" s="165"/>
      <c r="R157" s="165"/>
      <c r="S157" s="165"/>
      <c r="T157" s="165"/>
      <c r="U157" s="165"/>
      <c r="V157" s="165"/>
      <c r="W157" s="114"/>
      <c r="X157" s="159" t="s">
        <v>5736</v>
      </c>
      <c r="Y157" s="159" t="s">
        <v>5737</v>
      </c>
      <c r="Z157" s="159" t="s">
        <v>281</v>
      </c>
      <c r="AA157" s="165"/>
      <c r="AB157" s="159" t="s">
        <v>5738</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5739</v>
      </c>
      <c r="BK157" s="159" t="s">
        <v>1093</v>
      </c>
      <c r="BL157" s="165"/>
      <c r="BM157" s="165"/>
      <c r="BN157" s="165"/>
      <c r="BO157" s="165"/>
      <c r="BP157" s="114"/>
      <c r="BQ157" s="165"/>
      <c r="BR157" s="165"/>
      <c r="BS157" s="165"/>
      <c r="BT157" s="159" t="s">
        <v>1078</v>
      </c>
      <c r="BU157" s="165"/>
      <c r="BV157" s="165"/>
      <c r="BW157" s="165"/>
      <c r="BX157" s="159" t="s">
        <v>5740</v>
      </c>
      <c r="BY157" s="159" t="s">
        <v>5741</v>
      </c>
      <c r="BZ157" s="159" t="s">
        <v>3368</v>
      </c>
      <c r="CA157" s="165"/>
      <c r="CB157" s="165"/>
      <c r="CC157" s="165"/>
      <c r="CD157" s="165"/>
      <c r="CE157" s="199"/>
      <c r="CF157" s="159" t="s">
        <v>4157</v>
      </c>
      <c r="CG157" s="159" t="s">
        <v>5644</v>
      </c>
      <c r="CH157" s="159" t="s">
        <v>884</v>
      </c>
      <c r="CI157" s="159" t="s">
        <v>5742</v>
      </c>
      <c r="CJ157" s="165"/>
      <c r="CK157" s="165"/>
      <c r="CL157" s="159" t="s">
        <v>3151</v>
      </c>
      <c r="CM157" s="159" t="s">
        <v>5639</v>
      </c>
      <c r="CN157" s="165"/>
      <c r="CO157" s="165"/>
      <c r="CP157" s="165"/>
      <c r="CQ157" s="165"/>
      <c r="CR157" s="165"/>
      <c r="CS157" s="145"/>
      <c r="CT157" s="159" t="s">
        <v>1900</v>
      </c>
      <c r="CU157" s="159" t="s">
        <v>1833</v>
      </c>
      <c r="CV157" s="159" t="s">
        <v>5231</v>
      </c>
      <c r="CW157" s="159" t="s">
        <v>5743</v>
      </c>
      <c r="CX157" s="159" t="s">
        <v>5744</v>
      </c>
      <c r="CY157" s="165"/>
      <c r="CZ157" s="159" t="s">
        <v>5745</v>
      </c>
      <c r="DA157" s="159" t="s">
        <v>5746</v>
      </c>
      <c r="DB157" s="165"/>
      <c r="DC157" s="165"/>
      <c r="DD157" s="165"/>
      <c r="DE157" s="165"/>
      <c r="DF157" s="199"/>
      <c r="DG157" s="165"/>
      <c r="DH157" s="165"/>
      <c r="DI157" s="165"/>
      <c r="DJ157" s="165"/>
      <c r="DK157" s="165"/>
      <c r="DL157" s="165"/>
      <c r="DM157" s="165"/>
      <c r="DN157" s="165"/>
      <c r="DO157" s="165"/>
      <c r="DP157" s="159" t="s">
        <v>5747</v>
      </c>
      <c r="DQ157" s="159"/>
      <c r="DR157" s="165"/>
      <c r="DS157" s="165"/>
      <c r="DT157" s="165"/>
      <c r="DU157" s="165"/>
      <c r="DV157" s="165"/>
      <c r="DW157" s="165"/>
      <c r="DX157" s="165"/>
      <c r="DY157" s="165"/>
      <c r="DZ157" s="165"/>
      <c r="EA157" s="165"/>
      <c r="EB157" s="163"/>
    </row>
    <row r="158">
      <c r="A158" s="552" t="s">
        <v>5748</v>
      </c>
      <c r="B158" s="105" t="s">
        <v>5749</v>
      </c>
      <c r="C158" s="106" t="s">
        <v>1431</v>
      </c>
      <c r="D158" s="107" t="s">
        <v>1431</v>
      </c>
      <c r="E158" s="108" t="s">
        <v>1431</v>
      </c>
      <c r="F158" s="109" t="s">
        <v>916</v>
      </c>
      <c r="G158" s="105" t="s">
        <v>916</v>
      </c>
      <c r="H158" s="221"/>
      <c r="I158" s="110" t="s">
        <v>5750</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5751</v>
      </c>
      <c r="B159" s="83" t="s">
        <v>5752</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5753</v>
      </c>
      <c r="B160" s="105" t="s">
        <v>5752</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5761</v>
      </c>
      <c r="B163" s="83" t="s">
        <v>5762</v>
      </c>
      <c r="C163" s="84" t="s">
        <v>1431</v>
      </c>
      <c r="D163" s="85" t="s">
        <v>1431</v>
      </c>
      <c r="E163" s="86" t="s">
        <v>1431</v>
      </c>
      <c r="F163" s="87" t="s">
        <v>1431</v>
      </c>
      <c r="G163" s="83" t="s">
        <v>5763</v>
      </c>
      <c r="H163" s="165"/>
      <c r="I163" s="159" t="s">
        <v>5764</v>
      </c>
      <c r="J163" s="159" t="s">
        <v>3758</v>
      </c>
      <c r="K163" s="159" t="s">
        <v>4202</v>
      </c>
      <c r="L163" s="159" t="s">
        <v>5765</v>
      </c>
      <c r="M163" s="165"/>
      <c r="N163" s="165"/>
      <c r="O163" s="159" t="s">
        <v>1243</v>
      </c>
      <c r="P163" s="165"/>
      <c r="Q163" s="165"/>
      <c r="R163" s="165"/>
      <c r="S163" s="159" t="s">
        <v>605</v>
      </c>
      <c r="T163" s="165"/>
      <c r="U163" s="165"/>
      <c r="V163" s="165"/>
      <c r="W163" s="114"/>
      <c r="X163" s="165"/>
      <c r="Y163" s="165"/>
      <c r="Z163" s="159" t="s">
        <v>2259</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4936</v>
      </c>
      <c r="CI164" s="229"/>
      <c r="CJ164" s="170" t="s">
        <v>5776</v>
      </c>
      <c r="CK164" s="229"/>
      <c r="CL164" s="170" t="s">
        <v>4785</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3334</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3416</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2330</v>
      </c>
      <c r="Z167" s="159" t="s">
        <v>5804</v>
      </c>
      <c r="AA167" s="159" t="s">
        <v>5805</v>
      </c>
      <c r="AB167" s="159" t="s">
        <v>5806</v>
      </c>
      <c r="AC167" s="159" t="s">
        <v>3550</v>
      </c>
      <c r="AD167" s="165"/>
      <c r="AE167" s="159" t="s">
        <v>1814</v>
      </c>
      <c r="AF167" s="159" t="s">
        <v>1372</v>
      </c>
      <c r="AG167" s="165"/>
      <c r="AH167" s="165"/>
      <c r="AI167" s="165"/>
      <c r="AJ167" s="165"/>
      <c r="AK167" s="114"/>
      <c r="AL167" s="159" t="s">
        <v>4572</v>
      </c>
      <c r="AM167" s="159" t="s">
        <v>1387</v>
      </c>
      <c r="AN167" s="159" t="s">
        <v>5807</v>
      </c>
      <c r="AO167" s="159" t="s">
        <v>3518</v>
      </c>
      <c r="AP167" s="159" t="s">
        <v>5808</v>
      </c>
      <c r="AQ167" s="159"/>
      <c r="AR167" s="159" t="s">
        <v>4408</v>
      </c>
      <c r="AS167" s="159" t="s">
        <v>5809</v>
      </c>
      <c r="AT167" s="159" t="s">
        <v>3358</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5601</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3757</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5835</v>
      </c>
      <c r="B169" s="83" t="s">
        <v>1364</v>
      </c>
      <c r="C169" s="84" t="s">
        <v>1431</v>
      </c>
      <c r="D169" s="85" t="s">
        <v>1431</v>
      </c>
      <c r="E169" s="86" t="s">
        <v>1431</v>
      </c>
      <c r="F169" s="87" t="s">
        <v>1431</v>
      </c>
      <c r="G169" s="83" t="s">
        <v>5285</v>
      </c>
      <c r="H169" s="159" t="s">
        <v>5836</v>
      </c>
      <c r="I169" s="159" t="s">
        <v>5837</v>
      </c>
      <c r="J169" s="159" t="s">
        <v>5838</v>
      </c>
      <c r="K169" s="159" t="s">
        <v>5694</v>
      </c>
      <c r="L169" s="159" t="s">
        <v>3795</v>
      </c>
      <c r="M169" s="159" t="s">
        <v>5839</v>
      </c>
      <c r="N169" s="159" t="s">
        <v>5840</v>
      </c>
      <c r="O169" s="159" t="s">
        <v>3950</v>
      </c>
      <c r="P169" s="159" t="s">
        <v>4289</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5560</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3444</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5849</v>
      </c>
      <c r="BE170" s="129"/>
      <c r="BF170" s="129"/>
      <c r="BG170" s="129"/>
      <c r="BH170" s="132" t="s">
        <v>5007</v>
      </c>
      <c r="BI170" s="129"/>
      <c r="BJ170" s="129"/>
      <c r="BK170" s="129"/>
      <c r="BL170" s="129"/>
      <c r="BM170" s="129"/>
      <c r="BN170" s="129"/>
      <c r="BO170" s="129"/>
      <c r="BP170" s="114"/>
      <c r="BQ170" s="225"/>
      <c r="BR170" s="138" t="s">
        <v>4759</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3"/>
    </row>
    <row r="171" ht="15.75" customHeight="1">
      <c r="A171" s="197" t="s">
        <v>5854</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5858</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5861</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5733</v>
      </c>
      <c r="C176" s="106" t="s">
        <v>1431</v>
      </c>
      <c r="D176" s="107" t="s">
        <v>1431</v>
      </c>
      <c r="E176" s="108" t="s">
        <v>1431</v>
      </c>
      <c r="F176" s="109" t="s">
        <v>1431</v>
      </c>
      <c r="G176" s="105" t="s">
        <v>332</v>
      </c>
      <c r="H176" s="221"/>
      <c r="I176" s="190" t="s">
        <v>5863</v>
      </c>
      <c r="J176" s="190" t="s">
        <v>5864</v>
      </c>
      <c r="K176" s="190" t="s">
        <v>4230</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3"/>
    </row>
    <row r="183">
      <c r="A183" s="296" t="s">
        <v>5882</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5891</v>
      </c>
      <c r="D1" s="574" t="s">
        <v>5892</v>
      </c>
      <c r="E1" s="575" t="s">
        <v>5893</v>
      </c>
      <c r="F1" s="575" t="s">
        <v>914</v>
      </c>
      <c r="G1" s="575" t="s">
        <v>1086</v>
      </c>
      <c r="H1" s="574" t="s">
        <v>5894</v>
      </c>
      <c r="I1" s="575" t="s">
        <v>1560</v>
      </c>
      <c r="J1" s="575" t="s">
        <v>5895</v>
      </c>
      <c r="K1" s="574" t="s">
        <v>5896</v>
      </c>
      <c r="L1" s="575" t="s">
        <v>5897</v>
      </c>
      <c r="M1" s="575" t="s">
        <v>539</v>
      </c>
      <c r="N1" s="574" t="s">
        <v>5898</v>
      </c>
      <c r="O1" s="576" t="s">
        <v>5899</v>
      </c>
      <c r="P1" s="575" t="s">
        <v>5900</v>
      </c>
      <c r="Q1" s="576" t="s">
        <v>1780</v>
      </c>
      <c r="R1" s="575" t="s">
        <v>5901</v>
      </c>
      <c r="S1" s="575" t="s">
        <v>5902</v>
      </c>
      <c r="T1" s="575" t="s">
        <v>5903</v>
      </c>
      <c r="U1" s="577" t="s">
        <v>5904</v>
      </c>
      <c r="V1" s="576" t="s">
        <v>1757</v>
      </c>
      <c r="W1" s="575" t="s">
        <v>2263</v>
      </c>
      <c r="X1" s="575" t="s">
        <v>5905</v>
      </c>
      <c r="Y1" s="575" t="s">
        <v>1214</v>
      </c>
      <c r="Z1" s="575" t="s">
        <v>328</v>
      </c>
      <c r="AA1" s="575" t="s">
        <v>4222</v>
      </c>
      <c r="AB1" s="575" t="s">
        <v>5906</v>
      </c>
      <c r="AC1" s="575" t="s">
        <v>3632</v>
      </c>
      <c r="AD1" s="575" t="s">
        <v>3778</v>
      </c>
      <c r="AE1" s="575" t="s">
        <v>5907</v>
      </c>
      <c r="AF1" s="575" t="s">
        <v>2795</v>
      </c>
      <c r="AG1" s="575" t="s">
        <v>1693</v>
      </c>
      <c r="AH1" s="575" t="s">
        <v>5908</v>
      </c>
      <c r="AI1" s="576" t="s">
        <v>5909</v>
      </c>
      <c r="AJ1" s="575" t="s">
        <v>5910</v>
      </c>
      <c r="AK1" s="578" t="s">
        <v>5911</v>
      </c>
      <c r="AL1" s="575" t="s">
        <v>825</v>
      </c>
      <c r="AM1" s="575" t="s">
        <v>5613</v>
      </c>
      <c r="AN1" s="575" t="s">
        <v>5912</v>
      </c>
      <c r="AO1" s="575" t="s">
        <v>5913</v>
      </c>
      <c r="AP1" s="577" t="s">
        <v>5914</v>
      </c>
      <c r="AQ1" s="575" t="s">
        <v>5915</v>
      </c>
      <c r="AR1" s="575" t="s">
        <v>4035</v>
      </c>
      <c r="AS1" s="575" t="s">
        <v>5437</v>
      </c>
      <c r="AT1" s="575" t="s">
        <v>5884</v>
      </c>
      <c r="AU1" s="575"/>
      <c r="AV1" s="575"/>
      <c r="AW1" s="575"/>
      <c r="AX1" s="575"/>
      <c r="AY1" s="575"/>
      <c r="AZ1" s="575"/>
      <c r="BA1" s="575"/>
    </row>
    <row r="2" ht="15.75" customHeight="1">
      <c r="A2" s="579" t="s">
        <v>44</v>
      </c>
      <c r="C2" s="580"/>
      <c r="D2" s="581" t="s">
        <v>5916</v>
      </c>
      <c r="E2" s="581" t="s">
        <v>5917</v>
      </c>
      <c r="F2" s="581" t="s">
        <v>5918</v>
      </c>
      <c r="G2" s="581" t="s">
        <v>5919</v>
      </c>
      <c r="H2" s="581" t="s">
        <v>5614</v>
      </c>
      <c r="I2" s="581" t="s">
        <v>5920</v>
      </c>
      <c r="J2" s="581" t="s">
        <v>5921</v>
      </c>
      <c r="K2" s="581" t="s">
        <v>5922</v>
      </c>
      <c r="L2" s="581" t="s">
        <v>5923</v>
      </c>
      <c r="M2" s="581" t="s">
        <v>5924</v>
      </c>
      <c r="N2" s="581" t="s">
        <v>5707</v>
      </c>
      <c r="O2" s="581" t="s">
        <v>5925</v>
      </c>
      <c r="P2" s="581" t="s">
        <v>5926</v>
      </c>
      <c r="Q2" s="581" t="s">
        <v>5927</v>
      </c>
      <c r="R2" s="581" t="s">
        <v>5928</v>
      </c>
      <c r="S2" s="581" t="s">
        <v>5929</v>
      </c>
      <c r="T2" s="581" t="s">
        <v>1363</v>
      </c>
      <c r="U2" s="581" t="s">
        <v>2640</v>
      </c>
      <c r="V2" s="581" t="s">
        <v>4224</v>
      </c>
      <c r="W2" s="581" t="s">
        <v>2217</v>
      </c>
      <c r="X2" s="581" t="s">
        <v>1760</v>
      </c>
      <c r="Y2" s="581" t="s">
        <v>1848</v>
      </c>
      <c r="Z2" s="581" t="s">
        <v>2797</v>
      </c>
      <c r="AA2" s="581" t="s">
        <v>3752</v>
      </c>
      <c r="AB2" s="581" t="s">
        <v>5733</v>
      </c>
      <c r="AC2" s="581" t="s">
        <v>5733</v>
      </c>
      <c r="AD2" s="581" t="s">
        <v>5406</v>
      </c>
      <c r="AE2" s="581" t="s">
        <v>2901</v>
      </c>
      <c r="AF2" s="581" t="s">
        <v>5257</v>
      </c>
      <c r="AG2" s="581" t="s">
        <v>5763</v>
      </c>
      <c r="AH2" s="581" t="s">
        <v>5763</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5930</v>
      </c>
      <c r="C3" s="580"/>
      <c r="D3" s="584" t="s">
        <v>5931</v>
      </c>
      <c r="E3" s="584" t="s">
        <v>5932</v>
      </c>
      <c r="F3" s="584" t="s">
        <v>1563</v>
      </c>
      <c r="G3" s="584" t="s">
        <v>3716</v>
      </c>
      <c r="H3" s="584" t="s">
        <v>5933</v>
      </c>
      <c r="I3" s="584" t="s">
        <v>4997</v>
      </c>
      <c r="J3" s="584" t="s">
        <v>5934</v>
      </c>
      <c r="K3" s="584" t="s">
        <v>5935</v>
      </c>
      <c r="L3" s="584" t="s">
        <v>3716</v>
      </c>
      <c r="M3" s="584" t="s">
        <v>1888</v>
      </c>
      <c r="N3" s="584" t="s">
        <v>2265</v>
      </c>
      <c r="O3" s="584" t="s">
        <v>5936</v>
      </c>
      <c r="P3" s="584" t="s">
        <v>4224</v>
      </c>
      <c r="Q3" s="584" t="s">
        <v>5937</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5938</v>
      </c>
      <c r="B4" s="587"/>
      <c r="C4" s="588"/>
      <c r="D4" s="589" t="s">
        <v>5779</v>
      </c>
      <c r="E4" s="589" t="s">
        <v>5939</v>
      </c>
      <c r="F4" s="589" t="s">
        <v>2307</v>
      </c>
      <c r="G4" s="589" t="s">
        <v>5940</v>
      </c>
      <c r="H4" s="589" t="s">
        <v>2505</v>
      </c>
      <c r="I4" s="589" t="s">
        <v>4087</v>
      </c>
      <c r="J4" s="589" t="s">
        <v>5941</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2835</v>
      </c>
      <c r="S7" s="602"/>
      <c r="T7" s="602"/>
      <c r="U7" s="602"/>
      <c r="V7" s="602"/>
      <c r="W7" s="602"/>
      <c r="X7" s="602"/>
      <c r="Y7" s="610"/>
      <c r="Z7" s="602"/>
      <c r="AA7" s="603" t="s">
        <v>4226</v>
      </c>
      <c r="AB7" s="602"/>
      <c r="AC7" s="609"/>
      <c r="AD7" s="610"/>
      <c r="AE7" s="602"/>
      <c r="AF7" s="602"/>
      <c r="AG7" s="602"/>
      <c r="AH7" s="602"/>
      <c r="AI7" s="602"/>
      <c r="AJ7" s="602"/>
      <c r="AK7" s="613" t="s">
        <v>5953</v>
      </c>
      <c r="AL7" s="602"/>
      <c r="AM7" s="605" t="s">
        <v>5615</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2237</v>
      </c>
      <c r="D11" s="605" t="s">
        <v>1259</v>
      </c>
      <c r="E11" s="603" t="s">
        <v>2715</v>
      </c>
      <c r="F11" s="602"/>
      <c r="G11" s="603" t="s">
        <v>2237</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3961</v>
      </c>
      <c r="F12" s="602" t="s">
        <v>5970</v>
      </c>
      <c r="G12" s="623"/>
      <c r="H12" s="602"/>
      <c r="I12" s="602"/>
      <c r="J12" s="603" t="s">
        <v>5971</v>
      </c>
      <c r="K12" s="602" t="s">
        <v>5301</v>
      </c>
      <c r="L12" s="605" t="s">
        <v>554</v>
      </c>
      <c r="M12" s="602"/>
      <c r="N12" s="602"/>
      <c r="O12" s="602" t="s">
        <v>5972</v>
      </c>
      <c r="P12" s="603" t="s">
        <v>5973</v>
      </c>
      <c r="Q12" s="602" t="s">
        <v>5970</v>
      </c>
      <c r="R12" s="603" t="s">
        <v>4196</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5729</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5007</v>
      </c>
      <c r="K19" s="602" t="s">
        <v>3697</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3" t="s">
        <v>2736</v>
      </c>
      <c r="Q20" s="632" t="s">
        <v>5999</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6000</v>
      </c>
      <c r="C21" s="612" t="s">
        <v>6001</v>
      </c>
      <c r="D21" s="603" t="s">
        <v>6001</v>
      </c>
      <c r="E21" s="603" t="s">
        <v>1157</v>
      </c>
      <c r="F21" s="603" t="s">
        <v>779</v>
      </c>
      <c r="G21" s="606" t="s">
        <v>1094</v>
      </c>
      <c r="H21" s="600" t="s">
        <v>809</v>
      </c>
      <c r="I21" s="603" t="s">
        <v>5724</v>
      </c>
      <c r="J21" s="633" t="s">
        <v>1279</v>
      </c>
      <c r="K21" s="603" t="str">
        <f>HYPERLINK("https://clips.twitch.tv/EnergeticBeautifulMallardRalpherZ","42.96")</f>
        <v>42.96</v>
      </c>
      <c r="L21" s="605" t="s">
        <v>4204</v>
      </c>
      <c r="M21" s="606" t="s">
        <v>259</v>
      </c>
      <c r="N21" s="602"/>
      <c r="O21" s="602" t="s">
        <v>117</v>
      </c>
      <c r="P21" s="603" t="s">
        <v>1447</v>
      </c>
      <c r="Q21" s="602" t="s">
        <v>6002</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6003</v>
      </c>
      <c r="B22" s="598" t="s">
        <v>6004</v>
      </c>
      <c r="C22" s="599" t="s">
        <v>2672</v>
      </c>
      <c r="D22" s="604" t="s">
        <v>901</v>
      </c>
      <c r="E22" s="634" t="s">
        <v>2672</v>
      </c>
      <c r="F22" s="635"/>
      <c r="G22" s="635"/>
      <c r="H22" s="635"/>
      <c r="I22" s="636"/>
      <c r="J22" s="636" t="s">
        <v>6005</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6006</v>
      </c>
      <c r="C23" s="612" t="s">
        <v>6007</v>
      </c>
      <c r="D23" s="603" t="s">
        <v>3734</v>
      </c>
      <c r="E23" s="635"/>
      <c r="F23" s="602"/>
      <c r="G23" s="602"/>
      <c r="H23" s="636" t="s">
        <v>960</v>
      </c>
      <c r="I23" s="605" t="s">
        <v>6008</v>
      </c>
      <c r="J23" s="635"/>
      <c r="K23" s="602"/>
      <c r="L23" s="602"/>
      <c r="M23" s="635"/>
      <c r="N23" s="635"/>
      <c r="O23" s="635"/>
      <c r="P23" s="602"/>
      <c r="Q23" s="635"/>
      <c r="R23" s="635"/>
      <c r="S23" s="602"/>
      <c r="T23" s="635"/>
      <c r="U23" s="602"/>
      <c r="V23" s="602"/>
      <c r="W23" s="604" t="s">
        <v>6009</v>
      </c>
      <c r="X23" s="635"/>
      <c r="Y23" s="637"/>
      <c r="Z23" s="604" t="s">
        <v>6007</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6010</v>
      </c>
      <c r="B24" s="598" t="s">
        <v>6011</v>
      </c>
      <c r="C24" s="612" t="s">
        <v>360</v>
      </c>
      <c r="D24" s="603" t="s">
        <v>360</v>
      </c>
      <c r="E24" s="602"/>
      <c r="F24" s="602"/>
      <c r="G24" s="602"/>
      <c r="H24" s="602"/>
      <c r="I24" s="602"/>
      <c r="J24" s="602"/>
      <c r="K24" s="602"/>
      <c r="L24" s="602"/>
      <c r="M24" s="602"/>
      <c r="N24" s="602"/>
      <c r="O24" s="603" t="s">
        <v>6012</v>
      </c>
      <c r="P24" s="602"/>
      <c r="Q24" s="602" t="s">
        <v>6013</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6014</v>
      </c>
      <c r="C25" s="612" t="s">
        <v>6015</v>
      </c>
      <c r="D25" s="603" t="s">
        <v>6016</v>
      </c>
      <c r="E25" s="603" t="s">
        <v>6015</v>
      </c>
      <c r="F25" s="602"/>
      <c r="G25" s="602"/>
      <c r="H25" s="602"/>
      <c r="I25" s="602"/>
      <c r="J25" s="602"/>
      <c r="K25" s="602"/>
      <c r="L25" s="602"/>
      <c r="M25" s="602"/>
      <c r="N25" s="602"/>
      <c r="O25" s="602"/>
      <c r="P25" s="602"/>
      <c r="Q25" s="602" t="s">
        <v>6016</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6017</v>
      </c>
      <c r="C26" s="612" t="s">
        <v>3277</v>
      </c>
      <c r="D26" s="603" t="s">
        <v>6018</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6019</v>
      </c>
      <c r="AU26" s="602"/>
      <c r="AV26" s="602"/>
      <c r="AW26" s="602"/>
      <c r="AX26" s="602"/>
      <c r="AY26" s="602"/>
      <c r="AZ26" s="602"/>
      <c r="BA26" s="602"/>
    </row>
    <row r="27" ht="15.75" customHeight="1">
      <c r="A27" s="630"/>
      <c r="B27" s="624" t="s">
        <v>6020</v>
      </c>
      <c r="C27" s="612" t="s">
        <v>6021</v>
      </c>
      <c r="D27" s="603" t="s">
        <v>6021</v>
      </c>
      <c r="E27" s="602"/>
      <c r="F27" s="602"/>
      <c r="G27" s="603" t="s">
        <v>6022</v>
      </c>
      <c r="H27" s="602"/>
      <c r="I27" s="602"/>
      <c r="J27" s="603" t="s">
        <v>1281</v>
      </c>
      <c r="K27" s="602"/>
      <c r="L27" s="605" t="s">
        <v>6023</v>
      </c>
      <c r="M27" s="606" t="s">
        <v>6024</v>
      </c>
      <c r="N27" s="605" t="s">
        <v>6025</v>
      </c>
      <c r="O27" s="602"/>
      <c r="P27" s="605" t="s">
        <v>6026</v>
      </c>
      <c r="Q27" s="602" t="s">
        <v>6027</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6028</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6029</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6030</v>
      </c>
      <c r="C30" s="612" t="s">
        <v>3845</v>
      </c>
      <c r="D30" s="603" t="s">
        <v>1628</v>
      </c>
      <c r="E30" s="603" t="s">
        <v>3845</v>
      </c>
      <c r="F30" s="602" t="s">
        <v>1462</v>
      </c>
      <c r="G30" s="602"/>
      <c r="H30" s="602"/>
      <c r="I30" s="602"/>
      <c r="J30" s="602"/>
      <c r="K30" s="602" t="s">
        <v>6031</v>
      </c>
      <c r="L30" s="602"/>
      <c r="M30" s="602"/>
      <c r="N30" s="602"/>
      <c r="O30" s="602" t="s">
        <v>5051</v>
      </c>
      <c r="P30" s="603" t="s">
        <v>6032</v>
      </c>
      <c r="Q30" s="602"/>
      <c r="R30" s="602"/>
      <c r="S30" s="602"/>
      <c r="T30" s="602"/>
      <c r="U30" s="602"/>
      <c r="V30" s="602"/>
      <c r="W30" s="602"/>
      <c r="X30" s="602"/>
      <c r="Y30" s="610"/>
      <c r="Z30" s="602"/>
      <c r="AA30" s="603" t="s">
        <v>4782</v>
      </c>
      <c r="AB30" s="602"/>
      <c r="AC30" s="609"/>
      <c r="AD30" s="626" t="s">
        <v>6033</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6034</v>
      </c>
      <c r="C31" s="641" t="s">
        <v>1712</v>
      </c>
      <c r="D31" s="603" t="s">
        <v>1440</v>
      </c>
      <c r="E31" s="602"/>
      <c r="F31" s="603" t="s">
        <v>2402</v>
      </c>
      <c r="G31" s="602"/>
      <c r="H31" s="602"/>
      <c r="I31" s="602"/>
      <c r="J31" s="603" t="s">
        <v>110</v>
      </c>
      <c r="K31" s="602" t="s">
        <v>1628</v>
      </c>
      <c r="L31" s="602"/>
      <c r="M31" s="603" t="s">
        <v>1712</v>
      </c>
      <c r="N31" s="602"/>
      <c r="O31" s="602" t="s">
        <v>5287</v>
      </c>
      <c r="P31" s="603" t="s">
        <v>6035</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6036</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6037</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6038</v>
      </c>
      <c r="C34" s="612" t="s">
        <v>2735</v>
      </c>
      <c r="D34" s="603" t="s">
        <v>6032</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6039</v>
      </c>
      <c r="C35" s="618" t="s">
        <v>6040</v>
      </c>
      <c r="D35" s="603" t="s">
        <v>3350</v>
      </c>
      <c r="E35" s="603" t="s">
        <v>1514</v>
      </c>
      <c r="F35" s="603" t="s">
        <v>2402</v>
      </c>
      <c r="G35" s="602"/>
      <c r="H35" s="607" t="s">
        <v>6041</v>
      </c>
      <c r="I35" s="602"/>
      <c r="J35" s="607"/>
      <c r="K35" s="602"/>
      <c r="L35" s="602"/>
      <c r="M35" s="603" t="s">
        <v>6040</v>
      </c>
      <c r="N35" s="607"/>
      <c r="O35" s="607"/>
      <c r="P35" s="603" t="s">
        <v>6042</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6043</v>
      </c>
      <c r="C36" s="612" t="s">
        <v>2007</v>
      </c>
      <c r="D36" s="603" t="s">
        <v>3049</v>
      </c>
      <c r="E36" s="603" t="s">
        <v>2007</v>
      </c>
      <c r="F36" s="603" t="s">
        <v>6042</v>
      </c>
      <c r="G36" s="642"/>
      <c r="H36" s="602"/>
      <c r="I36" s="602"/>
      <c r="J36" s="602"/>
      <c r="K36" s="602" t="s">
        <v>6044</v>
      </c>
      <c r="L36" s="602"/>
      <c r="M36" s="602"/>
      <c r="N36" s="602"/>
      <c r="O36" s="602"/>
      <c r="P36" s="603" t="s">
        <v>6041</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6045</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6046</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6047</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6048</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6049</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6050</v>
      </c>
      <c r="C41" s="599" t="s">
        <v>6051</v>
      </c>
      <c r="D41" s="602"/>
      <c r="E41" s="602"/>
      <c r="F41" s="602"/>
      <c r="G41" s="602"/>
      <c r="H41" s="602"/>
      <c r="I41" s="602"/>
      <c r="J41" s="602"/>
      <c r="K41" s="603" t="s">
        <v>6051</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6052</v>
      </c>
      <c r="C42" s="599" t="s">
        <v>6053</v>
      </c>
      <c r="D42" s="602"/>
      <c r="E42" s="602"/>
      <c r="F42" s="602"/>
      <c r="G42" s="602"/>
      <c r="H42" s="602"/>
      <c r="I42" s="602"/>
      <c r="J42" s="602"/>
      <c r="K42" s="603" t="s">
        <v>6053</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6054</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6055</v>
      </c>
      <c r="B44" s="598" t="s">
        <v>6056</v>
      </c>
      <c r="C44" s="612" t="s">
        <v>1101</v>
      </c>
      <c r="D44" s="603" t="s">
        <v>6057</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6058</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6059</v>
      </c>
      <c r="B46" s="598" t="s">
        <v>6060</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6061</v>
      </c>
      <c r="B49" s="653" t="s">
        <v>6062</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6063</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6064</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6065</v>
      </c>
      <c r="C52" s="612" t="s">
        <v>348</v>
      </c>
      <c r="D52" s="605" t="s">
        <v>237</v>
      </c>
      <c r="E52" s="654"/>
      <c r="F52" s="654"/>
      <c r="G52" s="662" t="s">
        <v>6066</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6062</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6063</v>
      </c>
      <c r="C54" s="612" t="s">
        <v>128</v>
      </c>
      <c r="D54" s="605" t="s">
        <v>6067</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6064</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6065</v>
      </c>
      <c r="C56" s="641" t="s">
        <v>308</v>
      </c>
      <c r="D56" s="605" t="s">
        <v>6068</v>
      </c>
      <c r="E56" s="654"/>
      <c r="F56" s="654"/>
      <c r="G56" s="603" t="s">
        <v>3556</v>
      </c>
      <c r="H56" s="654"/>
      <c r="I56" s="603" t="s">
        <v>3556</v>
      </c>
      <c r="J56" s="603" t="s">
        <v>6069</v>
      </c>
      <c r="K56" s="654"/>
      <c r="L56" s="626" t="s">
        <v>6070</v>
      </c>
      <c r="M56" s="654"/>
      <c r="N56" s="654"/>
      <c r="O56" s="655"/>
      <c r="P56" s="654"/>
      <c r="Q56" s="665" t="s">
        <v>5999</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6071</v>
      </c>
      <c r="B57" s="653" t="s">
        <v>6072</v>
      </c>
      <c r="C57" s="612" t="str">
        <f>HYPERLINK("https://youtu.be/WV5J-Ci9wPU","16.74")</f>
        <v>16.74</v>
      </c>
      <c r="D57" s="626" t="s">
        <v>1445</v>
      </c>
      <c r="E57" s="654"/>
      <c r="F57" s="655" t="s">
        <v>5208</v>
      </c>
      <c r="G57" s="654"/>
      <c r="H57" s="654"/>
      <c r="I57" s="603" t="s">
        <v>6057</v>
      </c>
      <c r="J57" s="654"/>
      <c r="K57" s="654"/>
      <c r="L57" s="626" t="s">
        <v>2138</v>
      </c>
      <c r="M57" s="654"/>
      <c r="N57" s="654"/>
      <c r="O57" s="654" t="s">
        <v>6073</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6074</v>
      </c>
      <c r="AU57" s="654"/>
      <c r="AV57" s="654"/>
      <c r="AW57" s="654"/>
      <c r="AX57" s="654"/>
      <c r="AY57" s="654"/>
      <c r="AZ57" s="654"/>
      <c r="BA57" s="654"/>
    </row>
    <row r="58" ht="15.75" customHeight="1">
      <c r="A58" s="666" t="s">
        <v>5964</v>
      </c>
      <c r="B58" s="667" t="s">
        <v>6075</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6076</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6077</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6078</v>
      </c>
      <c r="B60" s="653" t="s">
        <v>6079</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6080</v>
      </c>
      <c r="C61" s="612" t="s">
        <v>5781</v>
      </c>
      <c r="D61" s="603" t="s">
        <v>5781</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6081</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6082</v>
      </c>
      <c r="C63" s="612" t="s">
        <v>843</v>
      </c>
      <c r="D63" s="626" t="s">
        <v>1012</v>
      </c>
      <c r="E63" s="603" t="s">
        <v>116</v>
      </c>
      <c r="F63" s="603" t="s">
        <v>5467</v>
      </c>
      <c r="G63" s="603" t="s">
        <v>6083</v>
      </c>
      <c r="H63" s="626" t="s">
        <v>6084</v>
      </c>
      <c r="I63" s="654"/>
      <c r="J63" s="604" t="s">
        <v>1289</v>
      </c>
      <c r="K63" s="655" t="s">
        <v>1446</v>
      </c>
      <c r="L63" s="654"/>
      <c r="M63" s="606" t="s">
        <v>4202</v>
      </c>
      <c r="N63" s="654"/>
      <c r="O63" s="654" t="s">
        <v>245</v>
      </c>
      <c r="P63" s="603" t="s">
        <v>4564</v>
      </c>
      <c r="Q63" s="654" t="s">
        <v>1620</v>
      </c>
      <c r="R63" s="603" t="s">
        <v>6085</v>
      </c>
      <c r="S63" s="654"/>
      <c r="T63" s="654"/>
      <c r="U63" s="654"/>
      <c r="V63" s="603" t="s">
        <v>843</v>
      </c>
      <c r="W63" s="654"/>
      <c r="X63" s="654"/>
      <c r="Y63" s="654"/>
      <c r="Z63" s="654"/>
      <c r="AA63" s="603" t="s">
        <v>4230</v>
      </c>
      <c r="AB63" s="655" t="s">
        <v>5781</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6086</v>
      </c>
      <c r="B64" s="653" t="s">
        <v>6087</v>
      </c>
      <c r="C64" s="612" t="s">
        <v>2317</v>
      </c>
      <c r="D64" s="603" t="s">
        <v>2317</v>
      </c>
      <c r="E64" s="603" t="s">
        <v>4470</v>
      </c>
      <c r="F64" s="654"/>
      <c r="G64" s="654"/>
      <c r="H64" s="654"/>
      <c r="I64" s="654"/>
      <c r="J64" s="603" t="s">
        <v>5203</v>
      </c>
      <c r="K64" s="654" t="s">
        <v>6088</v>
      </c>
      <c r="L64" s="654"/>
      <c r="M64" s="654"/>
      <c r="N64" s="654"/>
      <c r="O64" s="655" t="s">
        <v>6089</v>
      </c>
      <c r="P64" s="603" t="s">
        <v>6090</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6091</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6092</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5958</v>
      </c>
      <c r="B66" s="664" t="s">
        <v>6093</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6094</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5964</v>
      </c>
      <c r="B67" s="664" t="s">
        <v>6087</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6095</v>
      </c>
      <c r="C68" s="612" t="s">
        <v>2088</v>
      </c>
      <c r="D68" s="603" t="s">
        <v>2088</v>
      </c>
      <c r="E68" s="603" t="s">
        <v>2725</v>
      </c>
      <c r="F68" s="655" t="s">
        <v>6096</v>
      </c>
      <c r="G68" s="654"/>
      <c r="H68" s="655"/>
      <c r="I68" s="626"/>
      <c r="J68" s="603" t="s">
        <v>6097</v>
      </c>
      <c r="K68" s="654"/>
      <c r="L68" s="626" t="s">
        <v>6098</v>
      </c>
      <c r="M68" s="654"/>
      <c r="N68" s="654"/>
      <c r="O68" s="660"/>
      <c r="P68" s="654"/>
      <c r="Q68" s="654"/>
      <c r="R68" s="603" t="s">
        <v>3389</v>
      </c>
      <c r="S68" s="626" t="s">
        <v>6098</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6099</v>
      </c>
      <c r="AU68" s="654"/>
      <c r="AV68" s="654"/>
      <c r="AW68" s="654"/>
      <c r="AX68" s="654"/>
      <c r="AY68" s="654"/>
      <c r="AZ68" s="654"/>
      <c r="BA68" s="654"/>
    </row>
    <row r="69" ht="15.75" customHeight="1">
      <c r="A69" s="669"/>
      <c r="B69" s="659" t="s">
        <v>6100</v>
      </c>
      <c r="C69" s="618" t="s">
        <v>2934</v>
      </c>
      <c r="D69" s="605"/>
      <c r="E69" s="670"/>
      <c r="F69" s="655"/>
      <c r="G69" s="603" t="s">
        <v>2934</v>
      </c>
      <c r="H69" s="655"/>
      <c r="I69" s="622" t="s">
        <v>6101</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6102</v>
      </c>
      <c r="D70" s="603" t="s">
        <v>247</v>
      </c>
      <c r="E70" s="654"/>
      <c r="F70" s="601" t="str">
        <f>HYPERLINK("https://www.youtube.com/watch?v=8BrDAvD-IV4","1:01.54")</f>
        <v>1:01.54</v>
      </c>
      <c r="G70" s="654"/>
      <c r="H70" s="655" t="s">
        <v>3876</v>
      </c>
      <c r="I70" s="654"/>
      <c r="J70" s="654"/>
      <c r="K70" s="654"/>
      <c r="L70" s="654"/>
      <c r="M70" s="654"/>
      <c r="N70" s="654"/>
      <c r="O70" s="603" t="s">
        <v>6103</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6003</v>
      </c>
      <c r="B71" s="653" t="s">
        <v>6104</v>
      </c>
      <c r="C71" s="612" t="s">
        <v>2381</v>
      </c>
      <c r="D71" s="603" t="s">
        <v>2381</v>
      </c>
      <c r="E71" s="655"/>
      <c r="F71" s="654"/>
      <c r="G71" s="654"/>
      <c r="H71" s="670"/>
      <c r="I71" s="654"/>
      <c r="J71" s="603" t="s">
        <v>6105</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6106</v>
      </c>
      <c r="C72" s="612" t="s">
        <v>2477</v>
      </c>
      <c r="D72" s="603" t="s">
        <v>2477</v>
      </c>
      <c r="E72" s="603" t="s">
        <v>6107</v>
      </c>
      <c r="F72" s="654"/>
      <c r="G72" s="654"/>
      <c r="H72" s="605" t="s">
        <v>4822</v>
      </c>
      <c r="I72" s="654"/>
      <c r="J72" s="654"/>
      <c r="K72" s="654"/>
      <c r="L72" s="626" t="s">
        <v>1995</v>
      </c>
      <c r="M72" s="654"/>
      <c r="N72" s="654"/>
      <c r="O72" s="601" t="str">
        <f>HYPERLINK("https://youtu.be/HUwmtKe7cOY","56.54")</f>
        <v>56.54</v>
      </c>
      <c r="P72" s="603" t="s">
        <v>6108</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6109</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6110</v>
      </c>
      <c r="B74" s="653" t="s">
        <v>6111</v>
      </c>
      <c r="C74" s="612" t="s">
        <v>3468</v>
      </c>
      <c r="D74" s="603" t="s">
        <v>6112</v>
      </c>
      <c r="E74" s="603" t="s">
        <v>6113</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6114</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6115</v>
      </c>
      <c r="C76" s="612" t="s">
        <v>5830</v>
      </c>
      <c r="D76" s="605" t="s">
        <v>6116</v>
      </c>
      <c r="E76" s="603" t="s">
        <v>2073</v>
      </c>
      <c r="F76" s="603" t="s">
        <v>934</v>
      </c>
      <c r="G76" s="603" t="s">
        <v>847</v>
      </c>
      <c r="H76" s="605" t="s">
        <v>934</v>
      </c>
      <c r="I76" s="603" t="s">
        <v>312</v>
      </c>
      <c r="J76" s="603" t="s">
        <v>1294</v>
      </c>
      <c r="K76" s="654" t="s">
        <v>6117</v>
      </c>
      <c r="L76" s="626" t="s">
        <v>6118</v>
      </c>
      <c r="M76" s="654"/>
      <c r="N76" s="654"/>
      <c r="O76" s="603" t="s">
        <v>5830</v>
      </c>
      <c r="P76" s="603" t="s">
        <v>6119</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6055</v>
      </c>
      <c r="B77" s="653" t="s">
        <v>6120</v>
      </c>
      <c r="C77" s="612" t="s">
        <v>4933</v>
      </c>
      <c r="D77" s="603" t="s">
        <v>4933</v>
      </c>
      <c r="E77" s="603" t="s">
        <v>1997</v>
      </c>
      <c r="F77" s="654" t="s">
        <v>2992</v>
      </c>
      <c r="G77" s="654"/>
      <c r="H77" s="654"/>
      <c r="I77" s="603" t="s">
        <v>4933</v>
      </c>
      <c r="J77" s="654"/>
      <c r="K77" s="654" t="s">
        <v>4617</v>
      </c>
      <c r="L77" s="626" t="s">
        <v>6121</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6122</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6123</v>
      </c>
      <c r="AL78" s="654"/>
      <c r="AM78" s="654"/>
      <c r="AN78" s="654"/>
      <c r="AO78" s="654"/>
      <c r="AP78" s="654"/>
      <c r="AQ78" s="654"/>
      <c r="AR78" s="654"/>
      <c r="AS78" s="654"/>
      <c r="AT78" s="654"/>
      <c r="AU78" s="654"/>
      <c r="AV78" s="654"/>
      <c r="AW78" s="654"/>
      <c r="AX78" s="654"/>
      <c r="AY78" s="654"/>
      <c r="AZ78" s="654"/>
      <c r="BA78" s="654"/>
    </row>
    <row r="79" ht="15.75" customHeight="1">
      <c r="A79" s="658"/>
      <c r="B79" s="659" t="s">
        <v>6124</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6125</v>
      </c>
      <c r="C80" s="618" t="s">
        <v>1572</v>
      </c>
      <c r="D80" s="600" t="s">
        <v>245</v>
      </c>
      <c r="E80" s="603" t="s">
        <v>1449</v>
      </c>
      <c r="F80" s="603" t="s">
        <v>6126</v>
      </c>
      <c r="G80" s="603" t="s">
        <v>122</v>
      </c>
      <c r="H80" s="626" t="s">
        <v>122</v>
      </c>
      <c r="I80" s="603" t="s">
        <v>1572</v>
      </c>
      <c r="J80" s="604" t="s">
        <v>1295</v>
      </c>
      <c r="K80" s="654"/>
      <c r="L80" s="626" t="s">
        <v>122</v>
      </c>
      <c r="M80" s="606" t="s">
        <v>6127</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6128</v>
      </c>
      <c r="AU80" s="672"/>
      <c r="AV80" s="654"/>
      <c r="AW80" s="654"/>
      <c r="AX80" s="654"/>
      <c r="AY80" s="654"/>
      <c r="AZ80" s="654"/>
      <c r="BA80" s="654"/>
    </row>
    <row r="81" ht="15.75" customHeight="1">
      <c r="A81" s="652" t="s">
        <v>6059</v>
      </c>
      <c r="B81" s="653" t="s">
        <v>6129</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6130</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3446</v>
      </c>
      <c r="D84" s="679" t="s">
        <v>1954</v>
      </c>
      <c r="E84" s="679" t="s">
        <v>3446</v>
      </c>
      <c r="F84" s="680"/>
      <c r="G84" s="680"/>
      <c r="H84" s="681" t="s">
        <v>1019</v>
      </c>
      <c r="I84" s="680"/>
      <c r="J84" s="606" t="s">
        <v>6131</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5694</v>
      </c>
      <c r="H85" s="683" t="s">
        <v>1020</v>
      </c>
      <c r="I85" s="680"/>
      <c r="J85" s="606" t="s">
        <v>6067</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3105</v>
      </c>
      <c r="D86" s="688"/>
      <c r="E86" s="679" t="s">
        <v>3105</v>
      </c>
      <c r="F86" s="680"/>
      <c r="G86" s="680"/>
      <c r="H86" s="689" t="s">
        <v>3952</v>
      </c>
      <c r="I86" s="680"/>
      <c r="J86" s="679" t="s">
        <v>6132</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6133</v>
      </c>
      <c r="B87" s="691" t="s">
        <v>5991</v>
      </c>
      <c r="C87" s="612" t="s">
        <v>4300</v>
      </c>
      <c r="D87" s="688"/>
      <c r="E87" s="679" t="s">
        <v>6134</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6071</v>
      </c>
      <c r="B88" s="693" t="s">
        <v>6135</v>
      </c>
      <c r="C88" s="612" t="s">
        <v>1521</v>
      </c>
      <c r="D88" s="688"/>
      <c r="E88" s="680"/>
      <c r="F88" s="680"/>
      <c r="G88" s="680"/>
      <c r="H88" s="681" t="s">
        <v>1021</v>
      </c>
      <c r="I88" s="680"/>
      <c r="J88" s="679" t="s">
        <v>1301</v>
      </c>
      <c r="K88" s="680" t="s">
        <v>6136</v>
      </c>
      <c r="L88" s="680"/>
      <c r="M88" s="606" t="s">
        <v>6137</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6138</v>
      </c>
      <c r="C89" s="696" t="s">
        <v>6139</v>
      </c>
      <c r="D89" s="688"/>
      <c r="E89" s="680"/>
      <c r="F89" s="680"/>
      <c r="G89" s="680"/>
      <c r="H89" s="697"/>
      <c r="I89" s="680"/>
      <c r="J89" s="680"/>
      <c r="K89" s="680"/>
      <c r="L89" s="680"/>
      <c r="M89" s="606" t="s">
        <v>6139</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6078</v>
      </c>
      <c r="B90" s="693" t="s">
        <v>6140</v>
      </c>
      <c r="C90" s="612" t="s">
        <v>464</v>
      </c>
      <c r="D90" s="688"/>
      <c r="E90" s="679" t="s">
        <v>464</v>
      </c>
      <c r="F90" s="680"/>
      <c r="G90" s="680"/>
      <c r="H90" s="680"/>
      <c r="I90" s="680"/>
      <c r="J90" s="682" t="s">
        <v>797</v>
      </c>
      <c r="K90" s="680"/>
      <c r="L90" s="680"/>
      <c r="M90" s="606" t="s">
        <v>6141</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6142</v>
      </c>
      <c r="AR90" s="680"/>
      <c r="AS90" s="680"/>
      <c r="AT90" s="680"/>
      <c r="AU90" s="680"/>
      <c r="AV90" s="680"/>
      <c r="AW90" s="680"/>
      <c r="AX90" s="680"/>
      <c r="AY90" s="680"/>
      <c r="AZ90" s="680"/>
      <c r="BA90" s="680"/>
    </row>
    <row r="91" ht="15.75" customHeight="1">
      <c r="A91" s="677" t="s">
        <v>6086</v>
      </c>
      <c r="B91" s="693" t="s">
        <v>6143</v>
      </c>
      <c r="C91" s="696" t="s">
        <v>465</v>
      </c>
      <c r="D91" s="688"/>
      <c r="E91" s="680"/>
      <c r="F91" s="680"/>
      <c r="G91" s="680"/>
      <c r="H91" s="683" t="s">
        <v>1023</v>
      </c>
      <c r="I91" s="680"/>
      <c r="J91" s="679" t="s">
        <v>4390</v>
      </c>
      <c r="K91" s="680" t="s">
        <v>6144</v>
      </c>
      <c r="L91" s="680"/>
      <c r="M91" s="606" t="s">
        <v>6145</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6146</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6143</v>
      </c>
      <c r="C93" s="612" t="s">
        <v>466</v>
      </c>
      <c r="D93" s="679" t="s">
        <v>254</v>
      </c>
      <c r="E93" s="679" t="s">
        <v>3066</v>
      </c>
      <c r="F93" s="680"/>
      <c r="G93" s="680"/>
      <c r="H93" s="680"/>
      <c r="I93" s="680"/>
      <c r="J93" s="679" t="s">
        <v>6147</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6146</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6135</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6146</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6110</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6146</v>
      </c>
      <c r="C98" s="696" t="s">
        <v>573</v>
      </c>
      <c r="D98" s="688"/>
      <c r="E98" s="680"/>
      <c r="F98" s="680"/>
      <c r="G98" s="680"/>
      <c r="H98" s="681" t="s">
        <v>1025</v>
      </c>
      <c r="I98" s="680"/>
      <c r="J98" s="679" t="s">
        <v>1304</v>
      </c>
      <c r="K98" s="680" t="s">
        <v>6148</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6055</v>
      </c>
      <c r="B99" s="693" t="s">
        <v>6056</v>
      </c>
      <c r="C99" s="612" t="s">
        <v>6132</v>
      </c>
      <c r="D99" s="679" t="s">
        <v>6132</v>
      </c>
      <c r="E99" s="679" t="s">
        <v>729</v>
      </c>
      <c r="F99" s="702" t="s">
        <v>2331</v>
      </c>
      <c r="G99" s="680"/>
      <c r="H99" s="680"/>
      <c r="I99" s="679" t="s">
        <v>6132</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6149</v>
      </c>
      <c r="AU99" s="680"/>
      <c r="AV99" s="680"/>
      <c r="AW99" s="680"/>
      <c r="AX99" s="680"/>
      <c r="AY99" s="680"/>
      <c r="AZ99" s="680"/>
      <c r="BA99" s="680"/>
    </row>
    <row r="100" ht="15.75" customHeight="1">
      <c r="A100" s="701"/>
      <c r="B100" s="695" t="s">
        <v>6058</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6059</v>
      </c>
      <c r="B101" s="693" t="s">
        <v>6150</v>
      </c>
      <c r="C101" s="612" t="s">
        <v>6151</v>
      </c>
      <c r="D101" s="688"/>
      <c r="E101" s="679" t="s">
        <v>6151</v>
      </c>
      <c r="F101" s="680"/>
      <c r="G101" s="680"/>
      <c r="H101" s="680"/>
      <c r="I101" s="680"/>
      <c r="J101" s="679" t="s">
        <v>6152</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6153</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6154</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6155</v>
      </c>
      <c r="C103" s="612" t="s">
        <v>6156</v>
      </c>
      <c r="D103" s="679" t="s">
        <v>6156</v>
      </c>
      <c r="E103" s="683" t="s">
        <v>323</v>
      </c>
      <c r="F103" s="679" t="s">
        <v>944</v>
      </c>
      <c r="G103" s="679" t="s">
        <v>6157</v>
      </c>
      <c r="H103" s="680"/>
      <c r="I103" s="680"/>
      <c r="J103" s="680"/>
      <c r="K103" s="692" t="s">
        <v>366</v>
      </c>
      <c r="L103" s="683" t="s">
        <v>5564</v>
      </c>
      <c r="M103" s="606" t="s">
        <v>212</v>
      </c>
      <c r="N103" s="679" t="s">
        <v>6158</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6159</v>
      </c>
      <c r="C104" s="612" t="s">
        <v>6160</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6161</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6162</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6135</v>
      </c>
      <c r="C107" s="612" t="s">
        <v>2662</v>
      </c>
      <c r="D107" s="688"/>
      <c r="E107" s="680"/>
      <c r="F107" s="680"/>
      <c r="G107" s="680"/>
      <c r="H107" s="683" t="s">
        <v>1029</v>
      </c>
      <c r="I107" s="680"/>
      <c r="J107" s="680"/>
      <c r="K107" s="679" t="s">
        <v>6163</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6164</v>
      </c>
      <c r="B109" s="710"/>
      <c r="C109" s="599" t="s">
        <v>6165</v>
      </c>
      <c r="D109" s="679" t="s">
        <v>6165</v>
      </c>
      <c r="E109" s="680"/>
      <c r="F109" s="702"/>
      <c r="G109" s="680"/>
      <c r="H109" s="681" t="s">
        <v>6165</v>
      </c>
      <c r="I109" s="679" t="s">
        <v>6165</v>
      </c>
      <c r="J109" s="680"/>
      <c r="K109" s="680"/>
      <c r="L109" s="683" t="s">
        <v>6166</v>
      </c>
      <c r="M109" s="680"/>
      <c r="N109" s="680"/>
      <c r="O109" s="680"/>
      <c r="P109" s="680"/>
      <c r="Q109" s="680"/>
      <c r="R109" s="683" t="s">
        <v>6167</v>
      </c>
      <c r="S109" s="683" t="s">
        <v>6166</v>
      </c>
      <c r="T109" s="683" t="s">
        <v>6168</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6169</v>
      </c>
      <c r="AU109" s="680"/>
      <c r="AV109" s="680"/>
      <c r="AW109" s="680"/>
      <c r="AX109" s="680"/>
      <c r="AY109" s="680"/>
      <c r="AZ109" s="680"/>
      <c r="BA109" s="680"/>
    </row>
    <row r="110" ht="15.75" customHeight="1">
      <c r="A110" s="709" t="s">
        <v>5942</v>
      </c>
      <c r="B110" s="711" t="s">
        <v>6170</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6171</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6172</v>
      </c>
      <c r="C112" s="612" t="s">
        <v>6173</v>
      </c>
      <c r="D112" s="688"/>
      <c r="E112" s="679" t="s">
        <v>6173</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6174</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6175</v>
      </c>
      <c r="D114" s="688"/>
      <c r="E114" s="697"/>
      <c r="F114" s="697"/>
      <c r="G114" s="697"/>
      <c r="H114" s="697"/>
      <c r="I114" s="679" t="s">
        <v>3487</v>
      </c>
      <c r="J114" s="679" t="s">
        <v>6176</v>
      </c>
      <c r="K114" s="698"/>
      <c r="L114" s="680"/>
      <c r="M114" s="714"/>
      <c r="N114" s="680"/>
      <c r="O114" s="680"/>
      <c r="P114" s="683"/>
      <c r="Q114" s="680"/>
      <c r="R114" s="679" t="s">
        <v>6175</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6177</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6178</v>
      </c>
      <c r="E117" s="679" t="s">
        <v>1555</v>
      </c>
      <c r="F117" s="679" t="s">
        <v>6179</v>
      </c>
      <c r="G117" s="679" t="s">
        <v>1960</v>
      </c>
      <c r="H117" s="689" t="s">
        <v>2934</v>
      </c>
      <c r="I117" s="683" t="s">
        <v>1555</v>
      </c>
      <c r="J117" s="679" t="s">
        <v>6179</v>
      </c>
      <c r="K117" s="680"/>
      <c r="L117" s="683" t="s">
        <v>6178</v>
      </c>
      <c r="M117" s="680"/>
      <c r="N117" s="680"/>
      <c r="O117" s="688"/>
      <c r="P117" s="680"/>
      <c r="Q117" s="683" t="s">
        <v>679</v>
      </c>
      <c r="R117" s="679" t="s">
        <v>6180</v>
      </c>
      <c r="S117" s="680"/>
      <c r="T117" s="680"/>
      <c r="U117" s="680"/>
      <c r="V117" s="680"/>
      <c r="W117" s="679" t="s">
        <v>6181</v>
      </c>
      <c r="X117" s="680"/>
      <c r="Y117" s="679" t="s">
        <v>6182</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6183</v>
      </c>
      <c r="C118" s="612" t="s">
        <v>6184</v>
      </c>
      <c r="D118" s="688"/>
      <c r="E118" s="679" t="s">
        <v>6184</v>
      </c>
      <c r="F118" s="680"/>
      <c r="G118" s="680"/>
      <c r="H118" s="680"/>
      <c r="I118" s="680"/>
      <c r="J118" s="680"/>
      <c r="K118" s="680"/>
      <c r="L118" s="680"/>
      <c r="M118" s="680"/>
      <c r="N118" s="680"/>
      <c r="O118" s="682" t="str">
        <f>HYPERLINK("https://youtu.be/tXG5xCfHZ2E","35.72")</f>
        <v>35.72</v>
      </c>
      <c r="P118" s="683" t="s">
        <v>6185</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6186</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6078</v>
      </c>
      <c r="B120" s="711" t="s">
        <v>6187</v>
      </c>
      <c r="C120" s="612" t="s">
        <v>6188</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6189</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5786</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6190</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5769</v>
      </c>
      <c r="AS122" s="680"/>
      <c r="AT122" s="680"/>
      <c r="AU122" s="680"/>
      <c r="AV122" s="680"/>
      <c r="AW122" s="680"/>
      <c r="AX122" s="680"/>
      <c r="AY122" s="680"/>
      <c r="AZ122" s="680"/>
      <c r="BA122" s="680"/>
    </row>
    <row r="123" ht="15.75" customHeight="1">
      <c r="A123" s="712"/>
      <c r="B123" s="713" t="s">
        <v>6191</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6192</v>
      </c>
      <c r="AS123" s="680"/>
      <c r="AT123" s="680"/>
      <c r="AU123" s="680"/>
      <c r="AV123" s="680"/>
      <c r="AW123" s="680"/>
      <c r="AX123" s="680"/>
      <c r="AY123" s="680"/>
      <c r="AZ123" s="680"/>
      <c r="BA123" s="680"/>
    </row>
    <row r="124" ht="15.75" customHeight="1">
      <c r="A124" s="709" t="s">
        <v>5993</v>
      </c>
      <c r="B124" s="711" t="s">
        <v>6193</v>
      </c>
      <c r="C124" s="612" t="s">
        <v>3296</v>
      </c>
      <c r="D124" s="688"/>
      <c r="E124" s="679" t="s">
        <v>3296</v>
      </c>
      <c r="F124" s="680"/>
      <c r="G124" s="679" t="s">
        <v>6194</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6195</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6196</v>
      </c>
      <c r="C126" s="612" t="s">
        <v>6197</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6003</v>
      </c>
      <c r="B127" s="711" t="s">
        <v>6198</v>
      </c>
      <c r="C127" s="612" t="s">
        <v>6199</v>
      </c>
      <c r="D127" s="688"/>
      <c r="E127" s="679" t="s">
        <v>6199</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6200</v>
      </c>
      <c r="C128" s="612" t="s">
        <v>6002</v>
      </c>
      <c r="D128" s="688"/>
      <c r="E128" s="679" t="s">
        <v>6002</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6010</v>
      </c>
      <c r="B129" s="711" t="s">
        <v>6201</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6202</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6201</v>
      </c>
      <c r="C131" s="612" t="s">
        <v>6203</v>
      </c>
      <c r="D131" s="679" t="s">
        <v>6203</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6202</v>
      </c>
      <c r="C132" s="599" t="s">
        <v>1459</v>
      </c>
      <c r="D132" s="679" t="s">
        <v>1864</v>
      </c>
      <c r="E132" s="681" t="s">
        <v>1459</v>
      </c>
      <c r="F132" s="679" t="s">
        <v>1864</v>
      </c>
      <c r="G132" s="679" t="s">
        <v>148</v>
      </c>
      <c r="H132" s="680"/>
      <c r="I132" s="679" t="s">
        <v>136</v>
      </c>
      <c r="J132" s="604" t="s">
        <v>6204</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6205</v>
      </c>
      <c r="B134" s="717" t="s">
        <v>6206</v>
      </c>
      <c r="C134" s="612" t="s">
        <v>1865</v>
      </c>
      <c r="D134" s="679" t="s">
        <v>6207</v>
      </c>
      <c r="E134" s="702"/>
      <c r="F134" s="680"/>
      <c r="G134" s="692"/>
      <c r="H134" s="681" t="s">
        <v>1037</v>
      </c>
      <c r="I134" s="680"/>
      <c r="J134" s="680"/>
      <c r="K134" s="702" t="s">
        <v>6208</v>
      </c>
      <c r="L134" s="680"/>
      <c r="M134" s="606" t="s">
        <v>3312</v>
      </c>
      <c r="N134" s="680" t="s">
        <v>6209</v>
      </c>
      <c r="O134" s="702" t="s">
        <v>6210</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6211</v>
      </c>
      <c r="AK134" s="685"/>
      <c r="AL134" s="680"/>
      <c r="AM134" s="680"/>
      <c r="AN134" s="680"/>
      <c r="AO134" s="680"/>
      <c r="AP134" s="702" t="s">
        <v>6212</v>
      </c>
      <c r="AQ134" s="680"/>
      <c r="AR134" s="680"/>
      <c r="AS134" s="680"/>
      <c r="AT134" s="702" t="s">
        <v>6213</v>
      </c>
      <c r="AU134" s="680"/>
      <c r="AV134" s="680"/>
      <c r="AW134" s="680"/>
      <c r="AX134" s="680"/>
      <c r="AY134" s="680"/>
      <c r="AZ134" s="680"/>
      <c r="BA134" s="680"/>
    </row>
    <row r="135" ht="15.75" customHeight="1">
      <c r="A135" s="712"/>
      <c r="B135" s="713" t="s">
        <v>6214</v>
      </c>
      <c r="C135" s="612" t="s">
        <v>6215</v>
      </c>
      <c r="D135" s="688"/>
      <c r="E135" s="679" t="s">
        <v>4869</v>
      </c>
      <c r="F135" s="689"/>
      <c r="G135" s="679" t="s">
        <v>6215</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6216</v>
      </c>
      <c r="C136" s="612" t="s">
        <v>6217</v>
      </c>
      <c r="D136" s="681" t="s">
        <v>271</v>
      </c>
      <c r="E136" s="680"/>
      <c r="F136" s="689"/>
      <c r="G136" s="692"/>
      <c r="H136" s="680"/>
      <c r="I136" s="679" t="s">
        <v>150</v>
      </c>
      <c r="J136" s="680"/>
      <c r="K136" s="679" t="s">
        <v>776</v>
      </c>
      <c r="L136" s="680"/>
      <c r="M136" s="703" t="s">
        <v>6218</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2863</v>
      </c>
      <c r="D137" s="688"/>
      <c r="E137" s="680"/>
      <c r="F137" s="679" t="s">
        <v>6220</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6206</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6214</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6216</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4272</v>
      </c>
      <c r="D141" s="689"/>
      <c r="E141" s="689"/>
      <c r="F141" s="679" t="s">
        <v>1568</v>
      </c>
      <c r="G141" s="680"/>
      <c r="H141" s="680"/>
      <c r="I141" s="680"/>
      <c r="J141" s="679" t="s">
        <v>6222</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1338</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1077</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1983</v>
      </c>
      <c r="D147" s="689"/>
      <c r="E147" s="689"/>
      <c r="F147" s="679" t="s">
        <v>6242</v>
      </c>
      <c r="G147" s="697"/>
      <c r="H147" s="680"/>
      <c r="I147" s="679" t="s">
        <v>6243</v>
      </c>
      <c r="J147" s="680"/>
      <c r="K147" s="680"/>
      <c r="L147" s="697"/>
      <c r="M147" s="680"/>
      <c r="N147" s="689"/>
      <c r="O147" s="680"/>
      <c r="P147" s="680"/>
      <c r="Q147" s="680"/>
      <c r="R147" s="680"/>
      <c r="S147" s="679" t="s">
        <v>5792</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6244</v>
      </c>
      <c r="E148" s="679" t="s">
        <v>6245</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6055</v>
      </c>
      <c r="B149" s="721" t="s">
        <v>6246</v>
      </c>
      <c r="C149" s="612" t="s">
        <v>1928</v>
      </c>
      <c r="D149" s="688"/>
      <c r="E149" s="679" t="s">
        <v>1928</v>
      </c>
      <c r="F149" s="680"/>
      <c r="G149" s="679" t="s">
        <v>1928</v>
      </c>
      <c r="H149" s="680"/>
      <c r="I149" s="679" t="s">
        <v>1928</v>
      </c>
      <c r="J149" s="679" t="s">
        <v>4593</v>
      </c>
      <c r="K149" s="680"/>
      <c r="L149" s="683" t="s">
        <v>2678</v>
      </c>
      <c r="M149" s="680"/>
      <c r="N149" s="680"/>
      <c r="O149" s="680"/>
      <c r="P149" s="702" t="s">
        <v>6247</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6248</v>
      </c>
      <c r="C150" s="612" t="s">
        <v>1960</v>
      </c>
      <c r="D150" s="679" t="s">
        <v>6249</v>
      </c>
      <c r="E150" s="679" t="s">
        <v>512</v>
      </c>
      <c r="F150" s="680"/>
      <c r="G150" s="679" t="s">
        <v>1877</v>
      </c>
      <c r="H150" s="680"/>
      <c r="I150" s="679" t="s">
        <v>6250</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6059</v>
      </c>
      <c r="B151" s="721" t="s">
        <v>6251</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6252</v>
      </c>
      <c r="D152" s="688"/>
      <c r="E152" s="703" t="s">
        <v>6252</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2922</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5943</v>
      </c>
      <c r="C158" s="612" t="s">
        <v>1826</v>
      </c>
      <c r="D158" s="603" t="s">
        <v>6266</v>
      </c>
      <c r="E158" s="654"/>
      <c r="F158" s="654"/>
      <c r="G158" s="654"/>
      <c r="H158" s="605" t="s">
        <v>4550</v>
      </c>
      <c r="I158" s="626" t="s">
        <v>6267</v>
      </c>
      <c r="J158" s="603" t="s">
        <v>6267</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5943</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6272</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4441</v>
      </c>
      <c r="D161" s="603" t="s">
        <v>4441</v>
      </c>
      <c r="E161" s="603" t="s">
        <v>6274</v>
      </c>
      <c r="F161" s="654"/>
      <c r="G161" s="603" t="s">
        <v>6275</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5958</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2807</v>
      </c>
      <c r="D163" s="603" t="s">
        <v>2807</v>
      </c>
      <c r="E163" s="603" t="s">
        <v>488</v>
      </c>
      <c r="F163" s="603" t="s">
        <v>4717</v>
      </c>
      <c r="G163" s="603" t="s">
        <v>6280</v>
      </c>
      <c r="H163" s="600" t="s">
        <v>1044</v>
      </c>
      <c r="I163" s="654"/>
      <c r="J163" s="606" t="s">
        <v>1318</v>
      </c>
      <c r="K163" s="654" t="s">
        <v>1475</v>
      </c>
      <c r="L163" s="626" t="s">
        <v>1650</v>
      </c>
      <c r="M163" s="606" t="s">
        <v>3576</v>
      </c>
      <c r="N163" s="654"/>
      <c r="O163" s="654" t="s">
        <v>1650</v>
      </c>
      <c r="P163" s="603" t="s">
        <v>4979</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6282</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6079</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6079</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6293</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5859</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530</v>
      </c>
      <c r="D177" s="660"/>
      <c r="E177" s="600" t="s">
        <v>6260</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6086</v>
      </c>
      <c r="B178" s="740" t="s">
        <v>6301</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2646</v>
      </c>
      <c r="D179" s="660"/>
      <c r="E179" s="603" t="s">
        <v>2646</v>
      </c>
      <c r="F179" s="654"/>
      <c r="G179" s="654"/>
      <c r="H179" s="605" t="s">
        <v>1824</v>
      </c>
      <c r="I179" s="654"/>
      <c r="J179" s="603" t="s">
        <v>5869</v>
      </c>
      <c r="K179" s="654"/>
      <c r="L179" s="654"/>
      <c r="M179" s="654"/>
      <c r="N179" s="605" t="s">
        <v>3462</v>
      </c>
      <c r="O179" s="655" t="s">
        <v>4278</v>
      </c>
      <c r="P179" s="603" t="s">
        <v>5267</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6301</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3164</v>
      </c>
      <c r="E183" s="603" t="s">
        <v>6307</v>
      </c>
      <c r="F183" s="654"/>
      <c r="G183" s="654"/>
      <c r="H183" s="655" t="s">
        <v>3164</v>
      </c>
      <c r="I183" s="654"/>
      <c r="J183" s="603" t="s">
        <v>1583</v>
      </c>
      <c r="K183" s="654" t="s">
        <v>1937</v>
      </c>
      <c r="L183" s="626" t="s">
        <v>3361</v>
      </c>
      <c r="M183" s="654"/>
      <c r="N183" s="654"/>
      <c r="O183" s="654" t="s">
        <v>6308</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6305</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2460</v>
      </c>
      <c r="D185" s="603" t="s">
        <v>2460</v>
      </c>
      <c r="E185" s="654"/>
      <c r="F185" s="603" t="s">
        <v>6309</v>
      </c>
      <c r="G185" s="603" t="s">
        <v>4804</v>
      </c>
      <c r="H185" s="660"/>
      <c r="I185" s="654"/>
      <c r="J185" s="654"/>
      <c r="K185" s="654" t="s">
        <v>1476</v>
      </c>
      <c r="L185" s="603" t="s">
        <v>2019</v>
      </c>
      <c r="M185" s="603" t="s">
        <v>6310</v>
      </c>
      <c r="N185" s="654"/>
      <c r="O185" s="654" t="s">
        <v>5860</v>
      </c>
      <c r="P185" s="603" t="s">
        <v>3767</v>
      </c>
      <c r="Q185" s="654"/>
      <c r="R185" s="654"/>
      <c r="S185" s="626" t="s">
        <v>2202</v>
      </c>
      <c r="T185" s="654"/>
      <c r="U185" s="654"/>
      <c r="V185" s="654"/>
      <c r="W185" s="654"/>
      <c r="X185" s="654"/>
      <c r="Y185" s="654"/>
      <c r="Z185" s="654"/>
      <c r="AA185" s="654"/>
      <c r="AB185" s="603" t="s">
        <v>4804</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5943</v>
      </c>
      <c r="C186" s="612" t="s">
        <v>2279</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5943</v>
      </c>
      <c r="C187" s="599" t="s">
        <v>6316</v>
      </c>
      <c r="D187" s="600" t="s">
        <v>6316</v>
      </c>
      <c r="E187" s="603" t="s">
        <v>6317</v>
      </c>
      <c r="F187" s="610"/>
      <c r="G187" s="603" t="s">
        <v>6316</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5964</v>
      </c>
      <c r="B190" s="735" t="s">
        <v>5943</v>
      </c>
      <c r="C190" s="612" t="s">
        <v>6322</v>
      </c>
      <c r="D190" s="603" t="s">
        <v>6322</v>
      </c>
      <c r="E190" s="654"/>
      <c r="F190" s="654"/>
      <c r="G190" s="623"/>
      <c r="H190" s="655" t="s">
        <v>419</v>
      </c>
      <c r="I190" s="654"/>
      <c r="J190" s="603" t="s">
        <v>1072</v>
      </c>
      <c r="K190" s="654"/>
      <c r="L190" s="654"/>
      <c r="M190" s="654"/>
      <c r="N190" s="654"/>
      <c r="O190" s="654"/>
      <c r="P190" s="654"/>
      <c r="Q190" s="654"/>
      <c r="R190" s="603" t="s">
        <v>6323</v>
      </c>
      <c r="S190" s="603" t="s">
        <v>6324</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6055</v>
      </c>
      <c r="B191" s="733" t="s">
        <v>6120</v>
      </c>
      <c r="C191" s="612" t="s">
        <v>1840</v>
      </c>
      <c r="D191" s="660"/>
      <c r="E191" s="603" t="s">
        <v>1840</v>
      </c>
      <c r="F191" s="654"/>
      <c r="G191" s="603" t="s">
        <v>6325</v>
      </c>
      <c r="H191" s="654"/>
      <c r="I191" s="654"/>
      <c r="J191" s="603" t="s">
        <v>6326</v>
      </c>
      <c r="K191" s="654"/>
      <c r="L191" s="626" t="s">
        <v>6327</v>
      </c>
      <c r="M191" s="654"/>
      <c r="N191" s="654"/>
      <c r="O191" s="654" t="s">
        <v>500</v>
      </c>
      <c r="P191" s="626" t="s">
        <v>4344</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6005</v>
      </c>
      <c r="AU191" s="654"/>
      <c r="AV191" s="654"/>
      <c r="AW191" s="654"/>
      <c r="AX191" s="654"/>
      <c r="AY191" s="654"/>
      <c r="AZ191" s="654"/>
      <c r="BA191" s="654"/>
    </row>
    <row r="192" ht="15.75" customHeight="1">
      <c r="A192" s="729"/>
      <c r="B192" s="730" t="s">
        <v>6328</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6059</v>
      </c>
      <c r="B193" s="733" t="s">
        <v>6329</v>
      </c>
      <c r="C193" s="599" t="s">
        <v>1480</v>
      </c>
      <c r="D193" s="660"/>
      <c r="E193" s="603" t="s">
        <v>495</v>
      </c>
      <c r="F193" s="654"/>
      <c r="G193" s="654"/>
      <c r="H193" s="654"/>
      <c r="I193" s="654"/>
      <c r="J193" s="626"/>
      <c r="K193" s="603" t="s">
        <v>1480</v>
      </c>
      <c r="L193" s="654"/>
      <c r="M193" s="606" t="s">
        <v>6330</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4208</v>
      </c>
      <c r="H196" s="681" t="s">
        <v>1055</v>
      </c>
      <c r="I196" s="679" t="s">
        <v>499</v>
      </c>
      <c r="J196" s="606" t="s">
        <v>1167</v>
      </c>
      <c r="K196" s="680" t="s">
        <v>6333</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6071</v>
      </c>
      <c r="B197" s="749" t="s">
        <v>6334</v>
      </c>
      <c r="C197" s="612" t="s">
        <v>1958</v>
      </c>
      <c r="D197" s="679" t="s">
        <v>1958</v>
      </c>
      <c r="E197" s="679" t="s">
        <v>2756</v>
      </c>
      <c r="F197" s="679" t="s">
        <v>1259</v>
      </c>
      <c r="G197" s="679" t="s">
        <v>2461</v>
      </c>
      <c r="H197" s="681" t="s">
        <v>1056</v>
      </c>
      <c r="I197" s="679" t="s">
        <v>2338</v>
      </c>
      <c r="J197" s="606" t="s">
        <v>6335</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6078</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5842</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6086</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699</v>
      </c>
      <c r="D200" s="688"/>
      <c r="E200" s="679" t="s">
        <v>6341</v>
      </c>
      <c r="F200" s="679" t="s">
        <v>969</v>
      </c>
      <c r="G200" s="680"/>
      <c r="H200" s="683" t="s">
        <v>1058</v>
      </c>
      <c r="I200" s="683" t="s">
        <v>6342</v>
      </c>
      <c r="J200" s="606" t="s">
        <v>1330</v>
      </c>
      <c r="K200" s="680"/>
      <c r="L200" s="683" t="s">
        <v>1922</v>
      </c>
      <c r="M200" s="606" t="s">
        <v>6343</v>
      </c>
      <c r="N200" s="679" t="s">
        <v>699</v>
      </c>
      <c r="O200" s="680"/>
      <c r="P200" s="680"/>
      <c r="Q200" s="680"/>
      <c r="R200" s="680"/>
      <c r="S200" s="680"/>
      <c r="T200" s="680"/>
      <c r="U200" s="680" t="s">
        <v>5664</v>
      </c>
      <c r="V200" s="680"/>
      <c r="W200" s="680"/>
      <c r="X200" s="692" t="s">
        <v>6344</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6351</v>
      </c>
      <c r="C203" s="612" t="s">
        <v>6352</v>
      </c>
      <c r="E203" s="679" t="s">
        <v>6353</v>
      </c>
      <c r="F203" s="680"/>
      <c r="G203" s="680"/>
      <c r="I203" s="680"/>
      <c r="J203" s="679" t="s">
        <v>6247</v>
      </c>
      <c r="K203" s="680"/>
      <c r="L203" s="680"/>
      <c r="M203" s="680"/>
      <c r="N203" s="680"/>
      <c r="O203" s="680"/>
      <c r="P203" s="680"/>
      <c r="Q203" s="680"/>
      <c r="S203" s="679" t="s">
        <v>1928</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679</v>
      </c>
      <c r="D204" s="679" t="s">
        <v>976</v>
      </c>
      <c r="E204" s="689" t="s">
        <v>6356</v>
      </c>
      <c r="F204" s="680"/>
      <c r="G204" s="680"/>
      <c r="H204" s="689" t="s">
        <v>6352</v>
      </c>
      <c r="I204" s="683" t="s">
        <v>2282</v>
      </c>
      <c r="J204" s="679" t="s">
        <v>6357</v>
      </c>
      <c r="K204" s="680"/>
      <c r="L204" s="680"/>
      <c r="M204" s="680"/>
      <c r="N204" s="680"/>
      <c r="O204" s="680"/>
      <c r="P204" s="680"/>
      <c r="Q204" s="680"/>
      <c r="R204" s="683">
        <v>12.58</v>
      </c>
      <c r="S204" s="680"/>
      <c r="T204" s="680"/>
      <c r="U204" s="680"/>
      <c r="V204" s="680"/>
      <c r="W204" s="679" t="s">
        <v>6232</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6003</v>
      </c>
      <c r="B205" s="749" t="s">
        <v>6072</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6010</v>
      </c>
      <c r="B206" s="749" t="s">
        <v>6361</v>
      </c>
      <c r="C206" s="599" t="s">
        <v>6362</v>
      </c>
      <c r="D206" s="688"/>
      <c r="E206" s="679" t="s">
        <v>6362</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2726</v>
      </c>
      <c r="D207" s="688"/>
      <c r="E207" s="679" t="s">
        <v>2726</v>
      </c>
      <c r="F207" s="680"/>
      <c r="G207" s="679" t="s">
        <v>1331</v>
      </c>
      <c r="H207" s="680"/>
      <c r="I207" s="680"/>
      <c r="J207" s="679" t="s">
        <v>1331</v>
      </c>
      <c r="K207" s="680" t="s">
        <v>6365</v>
      </c>
      <c r="L207" s="683" t="s">
        <v>2497</v>
      </c>
      <c r="M207" s="606" t="s">
        <v>6366</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6368</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5075</v>
      </c>
      <c r="D211" s="688"/>
      <c r="E211" s="679" t="s">
        <v>5075</v>
      </c>
      <c r="F211" s="680"/>
      <c r="G211" s="697"/>
      <c r="H211" s="680"/>
      <c r="I211" s="680"/>
      <c r="J211" s="679" t="s">
        <v>2740</v>
      </c>
      <c r="K211" s="680" t="s">
        <v>2498</v>
      </c>
      <c r="L211" s="683" t="s">
        <v>1925</v>
      </c>
      <c r="M211" s="680"/>
      <c r="N211" s="680"/>
      <c r="O211" s="680" t="s">
        <v>6372</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2746</v>
      </c>
      <c r="H212" s="681" t="s">
        <v>1060</v>
      </c>
      <c r="I212" s="692" t="s">
        <v>603</v>
      </c>
      <c r="J212" s="680"/>
      <c r="K212" s="680"/>
      <c r="L212" s="680"/>
      <c r="M212" s="606" t="s">
        <v>603</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6376</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1358</v>
      </c>
      <c r="D214" s="679" t="s">
        <v>1358</v>
      </c>
      <c r="E214" s="679" t="s">
        <v>1778</v>
      </c>
      <c r="F214" s="680"/>
      <c r="G214" s="680"/>
      <c r="H214" s="689" t="s">
        <v>720</v>
      </c>
      <c r="I214" s="680"/>
      <c r="J214" s="679" t="s">
        <v>5804</v>
      </c>
      <c r="K214" s="680"/>
      <c r="L214" s="680"/>
      <c r="M214" s="679" t="s">
        <v>2203</v>
      </c>
      <c r="N214" s="680"/>
      <c r="O214" s="680"/>
      <c r="P214" s="679" t="s">
        <v>1130</v>
      </c>
      <c r="Q214" s="680"/>
      <c r="R214" s="679" t="s">
        <v>1323</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6379</v>
      </c>
      <c r="I215" s="680"/>
      <c r="J215" s="680"/>
      <c r="K215" s="680" t="s">
        <v>1827</v>
      </c>
      <c r="L215" s="680"/>
      <c r="M215" s="606" t="s">
        <v>1481</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5999</v>
      </c>
      <c r="AU215" s="680"/>
      <c r="AV215" s="680"/>
      <c r="AW215" s="680"/>
      <c r="AX215" s="680"/>
      <c r="AY215" s="680"/>
      <c r="AZ215" s="680"/>
      <c r="BA215" s="680"/>
    </row>
    <row r="216" ht="15.75" customHeight="1">
      <c r="A216" s="748" t="s">
        <v>6055</v>
      </c>
      <c r="B216" s="749" t="s">
        <v>6120</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6122</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1020</v>
      </c>
      <c r="D218" s="679" t="s">
        <v>1020</v>
      </c>
      <c r="E218" s="679" t="s">
        <v>6382</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6125</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6388</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629</v>
      </c>
      <c r="D227" s="688"/>
      <c r="E227" s="680"/>
      <c r="F227" s="680"/>
      <c r="G227" s="680"/>
      <c r="H227" s="680"/>
      <c r="I227" s="680"/>
      <c r="J227" s="680"/>
      <c r="K227" s="680" t="s">
        <v>6392</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6393</v>
      </c>
      <c r="C228" s="612" t="s">
        <v>3338</v>
      </c>
      <c r="D228" s="688"/>
      <c r="E228" s="679" t="s">
        <v>3338</v>
      </c>
      <c r="F228" s="680"/>
      <c r="G228" s="680"/>
      <c r="H228" s="680"/>
      <c r="I228" s="680"/>
      <c r="J228" s="682" t="s">
        <v>5770</v>
      </c>
      <c r="K228" s="679" t="s">
        <v>6394</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1133</v>
      </c>
      <c r="D229" s="679" t="s">
        <v>1133</v>
      </c>
      <c r="E229" s="679" t="s">
        <v>977</v>
      </c>
      <c r="F229" s="680"/>
      <c r="G229" s="679" t="s">
        <v>1413</v>
      </c>
      <c r="H229" s="683" t="s">
        <v>6396</v>
      </c>
      <c r="I229" s="683" t="s">
        <v>1415</v>
      </c>
      <c r="J229" s="680"/>
      <c r="K229" s="688"/>
      <c r="L229" s="683" t="s">
        <v>1775</v>
      </c>
      <c r="M229" s="606" t="s">
        <v>4078</v>
      </c>
      <c r="N229" s="689" t="s">
        <v>6397</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5184</v>
      </c>
      <c r="D231" s="679" t="s">
        <v>977</v>
      </c>
      <c r="E231" s="680"/>
      <c r="F231" s="680"/>
      <c r="G231" s="679" t="s">
        <v>5184</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6078</v>
      </c>
      <c r="B233" s="767" t="s">
        <v>6405</v>
      </c>
      <c r="C233" s="612" t="s">
        <v>2116</v>
      </c>
      <c r="D233" s="688"/>
      <c r="E233" s="679" t="s">
        <v>2081</v>
      </c>
      <c r="F233" s="679" t="s">
        <v>2116</v>
      </c>
      <c r="G233" s="680"/>
      <c r="H233" s="680"/>
      <c r="I233" s="680"/>
      <c r="J233" s="679" t="s">
        <v>6369</v>
      </c>
      <c r="K233" s="682" t="str">
        <f>HYPERLINK("https://youtu.be/_GZXmZdCc5s","31.80")</f>
        <v>31.80</v>
      </c>
      <c r="L233" s="683" t="s">
        <v>2385</v>
      </c>
      <c r="M233" s="680"/>
      <c r="N233" s="680"/>
      <c r="O233" s="682" t="str">
        <f>HYPERLINK("https://youtu.be/kUsh0nBBuMY","32.45")</f>
        <v>32.45</v>
      </c>
      <c r="P233" s="681" t="s">
        <v>6406</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4292</v>
      </c>
      <c r="AU233" s="680"/>
      <c r="AV233" s="680"/>
      <c r="AW233" s="680"/>
      <c r="AX233" s="680"/>
      <c r="AY233" s="680"/>
      <c r="AZ233" s="680"/>
      <c r="BA233" s="680"/>
    </row>
    <row r="234" ht="15.75" customHeight="1">
      <c r="A234" s="768"/>
      <c r="B234" s="769" t="s">
        <v>6408</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6411</v>
      </c>
      <c r="C237" s="612" t="s">
        <v>4154</v>
      </c>
      <c r="D237" s="679" t="s">
        <v>6412</v>
      </c>
      <c r="E237" s="680"/>
      <c r="F237" s="702" t="s">
        <v>6413</v>
      </c>
      <c r="G237" s="680"/>
      <c r="H237" s="689" t="s">
        <v>6414</v>
      </c>
      <c r="I237" s="680"/>
      <c r="J237" s="679" t="s">
        <v>612</v>
      </c>
      <c r="K237" s="682" t="str">
        <f>HYPERLINK("https://youtu.be/fNmQmNF7N9I","46.93")</f>
        <v>46.93</v>
      </c>
      <c r="L237" s="680"/>
      <c r="M237" s="714"/>
      <c r="N237" s="689" t="s">
        <v>6392</v>
      </c>
      <c r="O237" s="680"/>
      <c r="P237" s="679" t="s">
        <v>724</v>
      </c>
      <c r="Q237" s="680"/>
      <c r="R237" s="702" t="s">
        <v>3570</v>
      </c>
      <c r="S237" s="683" t="s">
        <v>5154</v>
      </c>
      <c r="T237" s="680"/>
      <c r="U237" s="680" t="s">
        <v>583</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757</v>
      </c>
      <c r="D238" s="679" t="s">
        <v>2085</v>
      </c>
      <c r="E238" s="680"/>
      <c r="F238" s="702" t="s">
        <v>2736</v>
      </c>
      <c r="G238" s="679" t="s">
        <v>3387</v>
      </c>
      <c r="H238" s="689" t="s">
        <v>4041</v>
      </c>
      <c r="I238" s="680"/>
      <c r="J238" s="679" t="s">
        <v>6418</v>
      </c>
      <c r="K238" s="682" t="str">
        <f>HYPERLINK(" https://youtu.be/dsDcBzsPA5s","45.74")</f>
        <v>45.74</v>
      </c>
      <c r="L238" s="683" t="s">
        <v>3281</v>
      </c>
      <c r="M238" s="680"/>
      <c r="N238" s="690" t="s">
        <v>393</v>
      </c>
      <c r="O238" s="702" t="s">
        <v>1741</v>
      </c>
      <c r="P238" s="679" t="s">
        <v>6419</v>
      </c>
      <c r="Q238" s="683" t="s">
        <v>6420</v>
      </c>
      <c r="R238" s="702" t="s">
        <v>3436</v>
      </c>
      <c r="S238" s="683" t="s">
        <v>882</v>
      </c>
      <c r="T238" s="680"/>
      <c r="U238" s="680" t="s">
        <v>6401</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6394</v>
      </c>
      <c r="P239" s="679" t="s">
        <v>6392</v>
      </c>
      <c r="Q239" s="683" t="s">
        <v>1829</v>
      </c>
      <c r="R239" s="702" t="s">
        <v>321</v>
      </c>
      <c r="S239" s="679" t="s">
        <v>801</v>
      </c>
      <c r="T239" s="680"/>
      <c r="U239" s="680"/>
      <c r="V239" s="680"/>
      <c r="W239" s="680"/>
      <c r="X239" s="683" t="s">
        <v>3534</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6423</v>
      </c>
      <c r="B240" s="770"/>
      <c r="C240" s="612" t="s">
        <v>5398</v>
      </c>
      <c r="D240" s="679" t="s">
        <v>2656</v>
      </c>
      <c r="E240" s="679" t="s">
        <v>2151</v>
      </c>
      <c r="F240" s="680"/>
      <c r="G240" s="679" t="s">
        <v>5398</v>
      </c>
      <c r="H240" s="702" t="s">
        <v>6424</v>
      </c>
      <c r="I240" s="683" t="s">
        <v>419</v>
      </c>
      <c r="J240" s="679" t="s">
        <v>5288</v>
      </c>
      <c r="K240" s="689"/>
      <c r="L240" s="680"/>
      <c r="M240" s="683" t="s">
        <v>6425</v>
      </c>
      <c r="N240" s="679" t="s">
        <v>5398</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6110</v>
      </c>
      <c r="B241" s="771" t="s">
        <v>6428</v>
      </c>
      <c r="C241" s="612" t="s">
        <v>713</v>
      </c>
      <c r="D241" s="679" t="s">
        <v>3943</v>
      </c>
      <c r="E241" s="679" t="s">
        <v>516</v>
      </c>
      <c r="F241" s="680"/>
      <c r="G241" s="679" t="s">
        <v>6429</v>
      </c>
      <c r="H241" s="683" t="s">
        <v>1066</v>
      </c>
      <c r="I241" s="683" t="s">
        <v>2020</v>
      </c>
      <c r="J241" s="606" t="s">
        <v>1342</v>
      </c>
      <c r="K241" s="679" t="s">
        <v>1490</v>
      </c>
      <c r="L241" s="680"/>
      <c r="M241" s="606" t="s">
        <v>3172</v>
      </c>
      <c r="N241" s="679" t="s">
        <v>713</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6055</v>
      </c>
      <c r="B242" s="767" t="s">
        <v>6433</v>
      </c>
      <c r="C242" s="612" t="s">
        <v>3853</v>
      </c>
      <c r="D242" s="681" t="s">
        <v>3853</v>
      </c>
      <c r="E242" s="683" t="s">
        <v>3776</v>
      </c>
      <c r="F242" s="680"/>
      <c r="G242" s="680"/>
      <c r="H242" s="680"/>
      <c r="I242" s="680"/>
      <c r="J242" s="679" t="s">
        <v>6434</v>
      </c>
      <c r="K242" s="680"/>
      <c r="L242" s="683" t="s">
        <v>6435</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943</v>
      </c>
      <c r="F244" s="679" t="s">
        <v>1202</v>
      </c>
      <c r="G244" s="679" t="s">
        <v>3159</v>
      </c>
      <c r="H244" s="680"/>
      <c r="I244" s="680"/>
      <c r="J244" s="679" t="s">
        <v>3159</v>
      </c>
      <c r="K244" s="680"/>
      <c r="L244" s="683" t="s">
        <v>1549</v>
      </c>
      <c r="M244" s="606" t="s">
        <v>5694</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6059</v>
      </c>
      <c r="B245" s="767" t="s">
        <v>5943</v>
      </c>
      <c r="C245" s="612" t="s">
        <v>6438</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6162</v>
      </c>
      <c r="B246" s="767" t="s">
        <v>6135</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6138</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6439</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4436</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528</v>
      </c>
      <c r="F251" s="789" t="s">
        <v>6448</v>
      </c>
      <c r="G251" s="96" t="s">
        <v>6449</v>
      </c>
      <c r="H251" s="790" t="s">
        <v>1075</v>
      </c>
      <c r="I251" s="790" t="s">
        <v>2752</v>
      </c>
      <c r="J251" s="90" t="s">
        <v>1353</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1027</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529</v>
      </c>
      <c r="F254" s="784"/>
      <c r="G254" s="780"/>
      <c r="H254" s="784"/>
      <c r="I254" s="780"/>
      <c r="J254" s="780"/>
      <c r="K254" s="780"/>
      <c r="L254" s="781" t="s">
        <v>6456</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2282</v>
      </c>
      <c r="D256" s="365" t="s">
        <v>2282</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1424</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6072</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6" t="s">
        <v>3670</v>
      </c>
      <c r="E277" s="792"/>
      <c r="F277" s="813" t="s">
        <v>5999</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6072</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6072</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6491</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6056</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6058</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5943</v>
      </c>
      <c r="C292" s="779" t="s">
        <v>1450</v>
      </c>
      <c r="D292" s="815" t="s">
        <v>2424</v>
      </c>
      <c r="E292" s="816"/>
      <c r="F292" s="154" t="s">
        <v>2292</v>
      </c>
      <c r="G292" s="817"/>
      <c r="H292" s="365" t="s">
        <v>2236</v>
      </c>
      <c r="I292" s="154" t="s">
        <v>6199</v>
      </c>
      <c r="J292" s="816"/>
      <c r="K292" s="817"/>
      <c r="L292" s="817"/>
      <c r="M292" s="816"/>
      <c r="N292" s="816"/>
      <c r="O292" s="816"/>
      <c r="P292" s="817"/>
      <c r="Q292" s="816"/>
      <c r="R292" s="816"/>
      <c r="S292" s="154" t="s">
        <v>6453</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4742</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5943</v>
      </c>
      <c r="C302" s="804" t="s">
        <v>6517</v>
      </c>
      <c r="D302" s="806"/>
      <c r="E302" s="780"/>
      <c r="F302" s="780"/>
      <c r="G302" s="780"/>
      <c r="H302" s="780"/>
      <c r="I302" s="780"/>
      <c r="J302" s="780"/>
      <c r="K302" s="780"/>
      <c r="L302" s="780"/>
      <c r="M302" s="365" t="s">
        <v>3542</v>
      </c>
      <c r="N302" s="780"/>
      <c r="O302" s="780"/>
      <c r="P302" s="780"/>
      <c r="Q302" s="780"/>
      <c r="R302" s="780"/>
      <c r="S302" s="781" t="s">
        <v>5859</v>
      </c>
      <c r="T302" s="780"/>
      <c r="U302" s="780"/>
      <c r="V302" s="780"/>
      <c r="W302" s="780"/>
      <c r="X302" s="780"/>
      <c r="Y302" s="780"/>
      <c r="Z302" s="780"/>
      <c r="AA302" s="780"/>
      <c r="AB302" s="780"/>
      <c r="AC302" s="365" t="s">
        <v>6517</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4307</v>
      </c>
      <c r="D308" s="809" t="s">
        <v>5677</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5943</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561</v>
      </c>
      <c r="D312" s="816"/>
      <c r="E312" s="365" t="s">
        <v>6094</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2" t="s">
        <v>5903</v>
      </c>
      <c r="B4" s="105" t="s">
        <v>6570</v>
      </c>
      <c r="C4" s="106" t="s">
        <v>543</v>
      </c>
      <c r="D4" s="107" t="s">
        <v>332</v>
      </c>
      <c r="E4" s="108" t="s">
        <v>543</v>
      </c>
      <c r="F4" s="109" t="s">
        <v>4479</v>
      </c>
      <c r="G4" s="105" t="s">
        <v>4736</v>
      </c>
      <c r="H4" s="865"/>
      <c r="I4" s="866" t="s">
        <v>1276</v>
      </c>
      <c r="J4" s="866"/>
      <c r="K4" s="867" t="s">
        <v>6571</v>
      </c>
      <c r="L4" s="866" t="s">
        <v>6572</v>
      </c>
      <c r="M4" s="865"/>
      <c r="N4" s="865"/>
      <c r="O4" s="868" t="s">
        <v>6573</v>
      </c>
      <c r="P4" s="869"/>
      <c r="Q4" s="870" t="s">
        <v>5439</v>
      </c>
      <c r="R4" s="871"/>
      <c r="S4" s="871"/>
      <c r="T4" s="872" t="s">
        <v>6123</v>
      </c>
      <c r="U4" s="873"/>
      <c r="V4" s="874" t="s">
        <v>6574</v>
      </c>
      <c r="W4" s="869"/>
      <c r="X4" s="875" t="s">
        <v>259</v>
      </c>
      <c r="Y4" s="875" t="s">
        <v>6575</v>
      </c>
      <c r="Z4" s="876" t="s">
        <v>5099</v>
      </c>
      <c r="AA4" s="877" t="s">
        <v>6576</v>
      </c>
      <c r="AB4" s="878" t="s">
        <v>968</v>
      </c>
      <c r="AC4" s="877" t="s">
        <v>404</v>
      </c>
      <c r="AD4" s="876" t="s">
        <v>1235</v>
      </c>
      <c r="AE4" s="878" t="s">
        <v>5259</v>
      </c>
      <c r="AF4" s="876" t="s">
        <v>6577</v>
      </c>
      <c r="AG4" s="879"/>
      <c r="AH4" s="869"/>
      <c r="AI4" s="880" t="s">
        <v>2933</v>
      </c>
      <c r="AJ4" s="881"/>
      <c r="AK4" s="880" t="s">
        <v>2244</v>
      </c>
      <c r="AL4" s="880"/>
      <c r="AM4" s="882" t="s">
        <v>2070</v>
      </c>
      <c r="AN4" s="881"/>
      <c r="AO4" s="883" t="s">
        <v>6578</v>
      </c>
      <c r="AP4" s="880" t="s">
        <v>6579</v>
      </c>
      <c r="AQ4" s="880" t="s">
        <v>6580</v>
      </c>
      <c r="AR4" s="881"/>
      <c r="AS4" s="881"/>
      <c r="AT4" s="881"/>
      <c r="AU4" s="884" t="s">
        <v>3649</v>
      </c>
      <c r="AV4" s="885" t="s">
        <v>3189</v>
      </c>
      <c r="AW4" s="880" t="s">
        <v>6581</v>
      </c>
      <c r="AX4" s="869"/>
      <c r="AY4" s="886"/>
      <c r="AZ4" s="887" t="s">
        <v>6582</v>
      </c>
      <c r="BA4" s="888" t="s">
        <v>6583</v>
      </c>
      <c r="BB4" s="889" t="s">
        <v>6584</v>
      </c>
      <c r="BC4" s="890"/>
      <c r="BD4" s="869"/>
      <c r="BE4" s="891" t="s">
        <v>6585</v>
      </c>
      <c r="BF4" s="892" t="s">
        <v>3460</v>
      </c>
      <c r="BG4" s="892"/>
      <c r="BH4" s="892"/>
      <c r="BI4" s="893" t="s">
        <v>1717</v>
      </c>
      <c r="BJ4" s="894"/>
      <c r="BK4" s="892" t="s">
        <v>6586</v>
      </c>
      <c r="BL4" s="869"/>
      <c r="BM4" s="895" t="s">
        <v>2314</v>
      </c>
      <c r="BN4" s="896"/>
      <c r="BO4" s="896"/>
      <c r="BP4" s="897" t="s">
        <v>6587</v>
      </c>
      <c r="BQ4" s="896"/>
      <c r="BR4" s="898" t="s">
        <v>1958</v>
      </c>
      <c r="BS4" s="896"/>
      <c r="BT4" s="899" t="s">
        <v>3365</v>
      </c>
      <c r="BU4" s="898" t="s">
        <v>6588</v>
      </c>
      <c r="BV4" s="869"/>
      <c r="BW4" s="900" t="s">
        <v>2625</v>
      </c>
      <c r="BX4" s="901" t="s">
        <v>3696</v>
      </c>
      <c r="BY4" s="902"/>
      <c r="BZ4" s="902"/>
      <c r="CA4" s="901" t="s">
        <v>1415</v>
      </c>
      <c r="CB4" s="903" t="s">
        <v>4378</v>
      </c>
      <c r="CC4" s="901" t="s">
        <v>6589</v>
      </c>
      <c r="CD4" s="902"/>
      <c r="CE4" s="902"/>
      <c r="CF4" s="902"/>
      <c r="CG4" s="902"/>
    </row>
    <row r="5">
      <c r="A5" s="82" t="s">
        <v>635</v>
      </c>
      <c r="B5" s="83" t="s">
        <v>6590</v>
      </c>
      <c r="C5" s="84" t="s">
        <v>541</v>
      </c>
      <c r="D5" s="85" t="s">
        <v>542</v>
      </c>
      <c r="E5" s="86" t="s">
        <v>733</v>
      </c>
      <c r="F5" s="87" t="s">
        <v>5285</v>
      </c>
      <c r="G5" s="83" t="s">
        <v>2056</v>
      </c>
      <c r="H5" s="904" t="s">
        <v>1696</v>
      </c>
      <c r="I5" s="905" t="s">
        <v>4150</v>
      </c>
      <c r="J5" s="868" t="s">
        <v>6591</v>
      </c>
      <c r="K5" s="906" t="s">
        <v>5489</v>
      </c>
      <c r="L5" s="904" t="s">
        <v>5090</v>
      </c>
      <c r="M5" s="907"/>
      <c r="N5" s="907"/>
      <c r="O5" s="867" t="s">
        <v>6592</v>
      </c>
      <c r="P5" s="908"/>
      <c r="Q5" s="909" t="s">
        <v>6593</v>
      </c>
      <c r="R5" s="909" t="s">
        <v>2626</v>
      </c>
      <c r="S5" s="910"/>
      <c r="T5" s="874" t="s">
        <v>341</v>
      </c>
      <c r="U5" s="911"/>
      <c r="V5" s="872" t="s">
        <v>6594</v>
      </c>
      <c r="W5" s="908"/>
      <c r="X5" s="912" t="s">
        <v>5875</v>
      </c>
      <c r="Y5" s="912" t="s">
        <v>6595</v>
      </c>
      <c r="Z5" s="878" t="s">
        <v>2852</v>
      </c>
      <c r="AA5" s="913" t="s">
        <v>6596</v>
      </c>
      <c r="AB5" s="875" t="s">
        <v>1292</v>
      </c>
      <c r="AC5" s="913" t="s">
        <v>1333</v>
      </c>
      <c r="AD5" s="876" t="s">
        <v>1235</v>
      </c>
      <c r="AE5" s="877" t="s">
        <v>4782</v>
      </c>
      <c r="AF5" s="914" t="s">
        <v>6597</v>
      </c>
      <c r="AG5" s="915"/>
      <c r="AH5" s="916"/>
      <c r="AI5" s="880" t="s">
        <v>6598</v>
      </c>
      <c r="AJ5" s="917"/>
      <c r="AK5" s="917" t="s">
        <v>1808</v>
      </c>
      <c r="AL5" s="882" t="s">
        <v>2936</v>
      </c>
      <c r="AM5" s="880" t="s">
        <v>6599</v>
      </c>
      <c r="AN5" s="917" t="s">
        <v>2133</v>
      </c>
      <c r="AO5" s="882" t="s">
        <v>6600</v>
      </c>
      <c r="AP5" s="880" t="s">
        <v>6601</v>
      </c>
      <c r="AQ5" s="917"/>
      <c r="AR5" s="882" t="s">
        <v>6602</v>
      </c>
      <c r="AS5" s="917"/>
      <c r="AT5" s="917"/>
      <c r="AU5" s="918" t="s">
        <v>4584</v>
      </c>
      <c r="AV5" s="919" t="s">
        <v>1316</v>
      </c>
      <c r="AW5" s="917"/>
      <c r="AX5" s="908"/>
      <c r="AY5" s="920"/>
      <c r="AZ5" s="888" t="s">
        <v>6603</v>
      </c>
      <c r="BA5" s="887" t="s">
        <v>6083</v>
      </c>
      <c r="BB5" s="921" t="s">
        <v>6604</v>
      </c>
      <c r="BC5" s="922"/>
      <c r="BD5" s="908"/>
      <c r="BE5" s="893" t="s">
        <v>6605</v>
      </c>
      <c r="BF5" s="891" t="s">
        <v>1318</v>
      </c>
      <c r="BG5" s="923" t="s">
        <v>5522</v>
      </c>
      <c r="BH5" s="924"/>
      <c r="BI5" s="925" t="s">
        <v>6606</v>
      </c>
      <c r="BJ5" s="926"/>
      <c r="BK5" s="892" t="s">
        <v>6607</v>
      </c>
      <c r="BL5" s="908"/>
      <c r="BM5" s="927" t="s">
        <v>4252</v>
      </c>
      <c r="BN5" s="897"/>
      <c r="BO5" s="899" t="s">
        <v>2896</v>
      </c>
      <c r="BP5" s="897" t="s">
        <v>6608</v>
      </c>
      <c r="BQ5" s="928"/>
      <c r="BR5" s="927" t="s">
        <v>6609</v>
      </c>
      <c r="BS5" s="928"/>
      <c r="BT5" s="897" t="s">
        <v>6610</v>
      </c>
      <c r="BU5" s="897" t="s">
        <v>2245</v>
      </c>
      <c r="BV5" s="908"/>
      <c r="BW5" s="929" t="s">
        <v>2800</v>
      </c>
      <c r="BX5" s="901" t="s">
        <v>3465</v>
      </c>
      <c r="BY5" s="930"/>
      <c r="BZ5" s="930"/>
      <c r="CA5" s="930"/>
      <c r="CB5" s="930"/>
      <c r="CC5" s="930"/>
      <c r="CD5" s="930"/>
      <c r="CE5" s="930"/>
      <c r="CF5" s="930"/>
      <c r="CG5" s="930"/>
    </row>
    <row r="6">
      <c r="A6" s="512" t="s">
        <v>6611</v>
      </c>
      <c r="B6" s="105" t="s">
        <v>6612</v>
      </c>
      <c r="C6" s="106" t="s">
        <v>2394</v>
      </c>
      <c r="D6" s="107" t="s">
        <v>541</v>
      </c>
      <c r="E6" s="108" t="s">
        <v>827</v>
      </c>
      <c r="F6" s="109" t="s">
        <v>4868</v>
      </c>
      <c r="G6" s="105" t="s">
        <v>4455</v>
      </c>
      <c r="H6" s="905" t="s">
        <v>2902</v>
      </c>
      <c r="I6" s="907"/>
      <c r="J6" s="905" t="s">
        <v>1697</v>
      </c>
      <c r="K6" s="931" t="s">
        <v>6613</v>
      </c>
      <c r="L6" s="905" t="s">
        <v>6614</v>
      </c>
      <c r="M6" s="932" t="s">
        <v>4749</v>
      </c>
      <c r="N6" s="907"/>
      <c r="O6" s="933" t="s">
        <v>6615</v>
      </c>
      <c r="P6" s="908"/>
      <c r="Q6" s="934" t="s">
        <v>6616</v>
      </c>
      <c r="R6" s="874" t="s">
        <v>3949</v>
      </c>
      <c r="S6" s="870" t="s">
        <v>6617</v>
      </c>
      <c r="T6" s="870" t="s">
        <v>5272</v>
      </c>
      <c r="U6" s="935"/>
      <c r="V6" s="909" t="s">
        <v>6618</v>
      </c>
      <c r="W6" s="908"/>
      <c r="X6" s="912" t="s">
        <v>2062</v>
      </c>
      <c r="Y6" s="877" t="s">
        <v>6619</v>
      </c>
      <c r="Z6" s="877" t="s">
        <v>6620</v>
      </c>
      <c r="AA6" s="876" t="s">
        <v>6621</v>
      </c>
      <c r="AB6" s="876" t="s">
        <v>4545</v>
      </c>
      <c r="AC6" s="875" t="s">
        <v>2635</v>
      </c>
      <c r="AD6" s="912" t="s">
        <v>3880</v>
      </c>
      <c r="AE6" s="912" t="s">
        <v>2198</v>
      </c>
      <c r="AF6" s="877" t="s">
        <v>6622</v>
      </c>
      <c r="AG6" s="145"/>
      <c r="AH6" s="908"/>
      <c r="AI6" s="917"/>
      <c r="AJ6" s="917"/>
      <c r="AK6" s="918" t="s">
        <v>1226</v>
      </c>
      <c r="AL6" s="936"/>
      <c r="AM6" s="917"/>
      <c r="AN6" s="882" t="s">
        <v>6623</v>
      </c>
      <c r="AO6" s="917"/>
      <c r="AP6" s="917"/>
      <c r="AQ6" s="917"/>
      <c r="AR6" s="917"/>
      <c r="AS6" s="917"/>
      <c r="AT6" s="917"/>
      <c r="AU6" s="919" t="s">
        <v>4386</v>
      </c>
      <c r="AV6" s="882" t="s">
        <v>6624</v>
      </c>
      <c r="AW6" s="918" t="s">
        <v>6625</v>
      </c>
      <c r="AX6" s="908"/>
      <c r="AY6" s="887" t="s">
        <v>6626</v>
      </c>
      <c r="AZ6" s="937" t="s">
        <v>6627</v>
      </c>
      <c r="BA6" s="938" t="s">
        <v>506</v>
      </c>
      <c r="BB6" s="887" t="s">
        <v>6628</v>
      </c>
      <c r="BC6" s="922"/>
      <c r="BD6" s="908"/>
      <c r="BE6" s="925" t="s">
        <v>551</v>
      </c>
      <c r="BF6" s="893" t="s">
        <v>875</v>
      </c>
      <c r="BG6" s="891" t="s">
        <v>6629</v>
      </c>
      <c r="BH6" s="939" t="s">
        <v>6630</v>
      </c>
      <c r="BI6" s="940" t="s">
        <v>6631</v>
      </c>
      <c r="BJ6" s="926"/>
      <c r="BK6" s="941" t="s">
        <v>6632</v>
      </c>
      <c r="BL6" s="916"/>
      <c r="BM6" s="942" t="s">
        <v>881</v>
      </c>
      <c r="BN6" s="928"/>
      <c r="BO6" s="928"/>
      <c r="BP6" s="897" t="s">
        <v>2630</v>
      </c>
      <c r="BQ6" s="928"/>
      <c r="BR6" s="943" t="s">
        <v>5012</v>
      </c>
      <c r="BS6" s="928"/>
      <c r="BT6" s="942" t="s">
        <v>6633</v>
      </c>
      <c r="BU6" s="897" t="s">
        <v>6634</v>
      </c>
      <c r="BV6" s="908"/>
      <c r="BW6" s="944" t="s">
        <v>1969</v>
      </c>
      <c r="BX6" s="945" t="s">
        <v>6635</v>
      </c>
      <c r="BY6" s="944" t="s">
        <v>4712</v>
      </c>
      <c r="BZ6" s="930"/>
      <c r="CA6" s="944" t="s">
        <v>3435</v>
      </c>
      <c r="CB6" s="946" t="s">
        <v>6636</v>
      </c>
      <c r="CC6" s="944" t="s">
        <v>6637</v>
      </c>
      <c r="CD6" s="929" t="s">
        <v>4731</v>
      </c>
      <c r="CE6" s="900" t="s">
        <v>6638</v>
      </c>
      <c r="CF6" s="930"/>
      <c r="CG6" s="944" t="s">
        <v>974</v>
      </c>
    </row>
    <row r="7">
      <c r="A7" s="546" t="s">
        <v>6639</v>
      </c>
      <c r="B7" s="83" t="s">
        <v>6640</v>
      </c>
      <c r="C7" s="84" t="s">
        <v>331</v>
      </c>
      <c r="D7" s="85" t="s">
        <v>1088</v>
      </c>
      <c r="E7" s="86" t="s">
        <v>219</v>
      </c>
      <c r="F7" s="87" t="s">
        <v>1562</v>
      </c>
      <c r="G7" s="83" t="s">
        <v>2832</v>
      </c>
      <c r="H7" s="867" t="s">
        <v>6389</v>
      </c>
      <c r="I7" s="904" t="s">
        <v>6641</v>
      </c>
      <c r="J7" s="947" t="s">
        <v>3026</v>
      </c>
      <c r="K7" s="904" t="s">
        <v>6642</v>
      </c>
      <c r="L7" s="948" t="s">
        <v>1697</v>
      </c>
      <c r="M7" s="905" t="s">
        <v>6643</v>
      </c>
      <c r="N7" s="867" t="s">
        <v>6644</v>
      </c>
      <c r="O7" s="947" t="s">
        <v>6645</v>
      </c>
      <c r="P7" s="908"/>
      <c r="Q7" s="934" t="s">
        <v>6646</v>
      </c>
      <c r="R7" s="949" t="s">
        <v>1605</v>
      </c>
      <c r="S7" s="872" t="s">
        <v>900</v>
      </c>
      <c r="T7" s="934" t="s">
        <v>4815</v>
      </c>
      <c r="U7" s="909" t="s">
        <v>6647</v>
      </c>
      <c r="V7" s="872" t="s">
        <v>6648</v>
      </c>
      <c r="W7" s="908"/>
      <c r="X7" s="877" t="s">
        <v>6649</v>
      </c>
      <c r="Y7" s="876" t="s">
        <v>6650</v>
      </c>
      <c r="Z7" s="912" t="s">
        <v>3106</v>
      </c>
      <c r="AA7" s="912" t="s">
        <v>6651</v>
      </c>
      <c r="AB7" s="950" t="s">
        <v>2377</v>
      </c>
      <c r="AC7" s="912" t="s">
        <v>5295</v>
      </c>
      <c r="AD7" s="912" t="s">
        <v>1955</v>
      </c>
      <c r="AE7" s="912" t="s">
        <v>6652</v>
      </c>
      <c r="AF7" s="914" t="s">
        <v>6653</v>
      </c>
      <c r="AG7" s="915" t="s">
        <v>6654</v>
      </c>
      <c r="AH7" s="908"/>
      <c r="AI7" s="918" t="s">
        <v>1004</v>
      </c>
      <c r="AJ7" s="882" t="s">
        <v>6655</v>
      </c>
      <c r="AK7" s="885" t="s">
        <v>2352</v>
      </c>
      <c r="AL7" s="880" t="s">
        <v>4320</v>
      </c>
      <c r="AM7" s="880" t="s">
        <v>6656</v>
      </c>
      <c r="AN7" s="919" t="s">
        <v>2520</v>
      </c>
      <c r="AO7" s="880" t="s">
        <v>6657</v>
      </c>
      <c r="AP7" s="882" t="s">
        <v>6658</v>
      </c>
      <c r="AQ7" s="919" t="s">
        <v>6659</v>
      </c>
      <c r="AR7" s="918" t="s">
        <v>6660</v>
      </c>
      <c r="AS7" s="882" t="s">
        <v>6661</v>
      </c>
      <c r="AT7" s="918" t="s">
        <v>6662</v>
      </c>
      <c r="AU7" s="885" t="s">
        <v>5151</v>
      </c>
      <c r="AV7" s="918" t="s">
        <v>6663</v>
      </c>
      <c r="AW7" s="882" t="s">
        <v>6664</v>
      </c>
      <c r="AX7" s="908"/>
      <c r="AY7" s="889" t="s">
        <v>6665</v>
      </c>
      <c r="AZ7" s="921" t="s">
        <v>6666</v>
      </c>
      <c r="BA7" s="951" t="s">
        <v>3143</v>
      </c>
      <c r="BB7" s="937" t="s">
        <v>6667</v>
      </c>
      <c r="BC7" s="887" t="s">
        <v>6667</v>
      </c>
      <c r="BD7" s="908"/>
      <c r="BE7" s="952" t="s">
        <v>6668</v>
      </c>
      <c r="BF7" s="953" t="s">
        <v>3480</v>
      </c>
      <c r="BG7" s="925" t="s">
        <v>796</v>
      </c>
      <c r="BH7" s="892" t="s">
        <v>6669</v>
      </c>
      <c r="BI7" s="925" t="s">
        <v>6670</v>
      </c>
      <c r="BJ7" s="893" t="s">
        <v>6671</v>
      </c>
      <c r="BK7" s="925" t="s">
        <v>6672</v>
      </c>
      <c r="BL7" s="908"/>
      <c r="BM7" s="943" t="s">
        <v>6673</v>
      </c>
      <c r="BN7" s="899" t="s">
        <v>5399</v>
      </c>
      <c r="BO7" s="898" t="s">
        <v>6427</v>
      </c>
      <c r="BP7" s="943" t="s">
        <v>6674</v>
      </c>
      <c r="BQ7" s="927" t="s">
        <v>992</v>
      </c>
      <c r="BR7" s="943" t="s">
        <v>1387</v>
      </c>
      <c r="BS7" s="899" t="s">
        <v>6674</v>
      </c>
      <c r="BT7" s="898" t="s">
        <v>6675</v>
      </c>
      <c r="BU7" s="943" t="s">
        <v>6676</v>
      </c>
      <c r="BV7" s="908"/>
      <c r="BW7" s="954" t="s">
        <v>1199</v>
      </c>
      <c r="BX7" s="944" t="s">
        <v>5786</v>
      </c>
      <c r="BY7" s="955" t="s">
        <v>6677</v>
      </c>
      <c r="BZ7" s="929" t="s">
        <v>6678</v>
      </c>
      <c r="CA7" s="956"/>
      <c r="CB7" s="954" t="s">
        <v>2635</v>
      </c>
      <c r="CC7" s="955" t="s">
        <v>6679</v>
      </c>
      <c r="CD7" s="955" t="s">
        <v>6680</v>
      </c>
      <c r="CE7" s="929" t="s">
        <v>6681</v>
      </c>
      <c r="CF7" s="929" t="s">
        <v>6682</v>
      </c>
      <c r="CG7" s="929" t="s">
        <v>6385</v>
      </c>
    </row>
    <row r="8">
      <c r="A8" s="421" t="s">
        <v>1429</v>
      </c>
      <c r="B8" s="105" t="s">
        <v>6683</v>
      </c>
      <c r="C8" s="106" t="s">
        <v>221</v>
      </c>
      <c r="D8" s="107" t="s">
        <v>542</v>
      </c>
      <c r="E8" s="108" t="s">
        <v>332</v>
      </c>
      <c r="F8" s="109" t="s">
        <v>5257</v>
      </c>
      <c r="G8" s="105" t="s">
        <v>4736</v>
      </c>
      <c r="H8" s="865"/>
      <c r="I8" s="957" t="s">
        <v>5946</v>
      </c>
      <c r="J8" s="906"/>
      <c r="K8" s="905" t="s">
        <v>6684</v>
      </c>
      <c r="L8" s="867" t="s">
        <v>528</v>
      </c>
      <c r="M8" s="907"/>
      <c r="N8" s="907"/>
      <c r="O8" s="932" t="s">
        <v>6685</v>
      </c>
      <c r="P8" s="908"/>
      <c r="Q8" s="874" t="s">
        <v>6211</v>
      </c>
      <c r="R8" s="910"/>
      <c r="S8" s="910"/>
      <c r="T8" s="910" t="s">
        <v>6686</v>
      </c>
      <c r="U8" s="935"/>
      <c r="V8" s="935" t="s">
        <v>6687</v>
      </c>
      <c r="W8" s="908"/>
      <c r="X8" s="878" t="s">
        <v>779</v>
      </c>
      <c r="Y8" s="915" t="s">
        <v>6136</v>
      </c>
      <c r="Z8" s="913" t="s">
        <v>6688</v>
      </c>
      <c r="AA8" s="913" t="s">
        <v>5204</v>
      </c>
      <c r="AB8" s="958" t="s">
        <v>3671</v>
      </c>
      <c r="AC8" s="913" t="s">
        <v>6689</v>
      </c>
      <c r="AD8" s="959" t="s">
        <v>2111</v>
      </c>
      <c r="AE8" s="958" t="s">
        <v>380</v>
      </c>
      <c r="AF8" s="878" t="s">
        <v>6690</v>
      </c>
      <c r="AG8" s="876" t="s">
        <v>6691</v>
      </c>
      <c r="AH8" s="916"/>
      <c r="AI8" s="917" t="s">
        <v>6692</v>
      </c>
      <c r="AJ8" s="918" t="s">
        <v>6693</v>
      </c>
      <c r="AK8" s="919" t="s">
        <v>840</v>
      </c>
      <c r="AL8" s="960"/>
      <c r="AM8" s="919" t="s">
        <v>5362</v>
      </c>
      <c r="AN8" s="917" t="s">
        <v>6694</v>
      </c>
      <c r="AO8" s="961" t="s">
        <v>6695</v>
      </c>
      <c r="AP8" s="917"/>
      <c r="AQ8" s="917"/>
      <c r="AR8" s="917"/>
      <c r="AS8" s="917"/>
      <c r="AT8" s="917" t="s">
        <v>6696</v>
      </c>
      <c r="AU8" s="917" t="s">
        <v>1067</v>
      </c>
      <c r="AV8" s="936" t="s">
        <v>6697</v>
      </c>
      <c r="AW8" s="936" t="s">
        <v>6698</v>
      </c>
      <c r="AX8" s="908"/>
      <c r="AY8" s="922"/>
      <c r="AZ8" s="922" t="s">
        <v>6699</v>
      </c>
      <c r="BA8" s="962" t="s">
        <v>5124</v>
      </c>
      <c r="BB8" s="888" t="s">
        <v>6700</v>
      </c>
      <c r="BC8" s="922"/>
      <c r="BD8" s="908"/>
      <c r="BE8" s="963" t="s">
        <v>6701</v>
      </c>
      <c r="BF8" s="964" t="s">
        <v>4411</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897</v>
      </c>
      <c r="BY8" s="930"/>
      <c r="BZ8" s="930"/>
      <c r="CA8" s="929" t="s">
        <v>3652</v>
      </c>
      <c r="CB8" s="930"/>
      <c r="CC8" s="929" t="s">
        <v>5329</v>
      </c>
      <c r="CD8" s="967" t="s">
        <v>2617</v>
      </c>
      <c r="CE8" s="930"/>
      <c r="CF8" s="930"/>
      <c r="CG8" s="930"/>
    </row>
    <row r="9">
      <c r="A9" s="82" t="s">
        <v>217</v>
      </c>
      <c r="B9" s="83" t="s">
        <v>6707</v>
      </c>
      <c r="C9" s="84" t="s">
        <v>541</v>
      </c>
      <c r="D9" s="85" t="s">
        <v>543</v>
      </c>
      <c r="E9" s="86" t="s">
        <v>733</v>
      </c>
      <c r="F9" s="87" t="s">
        <v>330</v>
      </c>
      <c r="G9" s="83" t="s">
        <v>2056</v>
      </c>
      <c r="H9" s="968" t="s">
        <v>2459</v>
      </c>
      <c r="I9" s="867" t="s">
        <v>3718</v>
      </c>
      <c r="J9" s="867" t="s">
        <v>6708</v>
      </c>
      <c r="K9" s="947" t="s">
        <v>888</v>
      </c>
      <c r="L9" s="907" t="s">
        <v>6709</v>
      </c>
      <c r="M9" s="907"/>
      <c r="N9" s="907"/>
      <c r="O9" s="932" t="s">
        <v>6710</v>
      </c>
      <c r="P9" s="908"/>
      <c r="Q9" s="949" t="s">
        <v>6711</v>
      </c>
      <c r="R9" s="910"/>
      <c r="S9" s="910"/>
      <c r="T9" s="949" t="s">
        <v>4933</v>
      </c>
      <c r="U9" s="935"/>
      <c r="V9" s="935" t="s">
        <v>6712</v>
      </c>
      <c r="W9" s="908"/>
      <c r="X9" s="915"/>
      <c r="Y9" s="913" t="s">
        <v>6713</v>
      </c>
      <c r="Z9" s="915" t="s">
        <v>6709</v>
      </c>
      <c r="AA9" s="915" t="s">
        <v>6714</v>
      </c>
      <c r="AB9" s="877" t="s">
        <v>6715</v>
      </c>
      <c r="AC9" s="913" t="s">
        <v>2426</v>
      </c>
      <c r="AD9" s="912" t="s">
        <v>2080</v>
      </c>
      <c r="AE9" s="876" t="s">
        <v>1265</v>
      </c>
      <c r="AF9" s="915" t="s">
        <v>6716</v>
      </c>
      <c r="AG9" s="915"/>
      <c r="AH9" s="908"/>
      <c r="AI9" s="919" t="s">
        <v>6717</v>
      </c>
      <c r="AJ9" s="917"/>
      <c r="AK9" s="969"/>
      <c r="AL9" s="969" t="s">
        <v>6718</v>
      </c>
      <c r="AM9" s="961" t="s">
        <v>4431</v>
      </c>
      <c r="AN9" s="970" t="s">
        <v>6719</v>
      </c>
      <c r="AO9" s="970" t="s">
        <v>6720</v>
      </c>
      <c r="AP9" s="971"/>
      <c r="AQ9" s="882" t="s">
        <v>6580</v>
      </c>
      <c r="AR9" s="972"/>
      <c r="AS9" s="973"/>
      <c r="AT9" s="882" t="s">
        <v>6721</v>
      </c>
      <c r="AU9" s="882" t="s">
        <v>6722</v>
      </c>
      <c r="AV9" s="936" t="s">
        <v>6723</v>
      </c>
      <c r="AW9" s="936" t="s">
        <v>6724</v>
      </c>
      <c r="AX9" s="908"/>
      <c r="AY9" s="886"/>
      <c r="AZ9" s="889" t="s">
        <v>6725</v>
      </c>
      <c r="BA9" s="937" t="s">
        <v>1897</v>
      </c>
      <c r="BB9" s="922" t="s">
        <v>6726</v>
      </c>
      <c r="BC9" s="922"/>
      <c r="BD9" s="908"/>
      <c r="BE9" s="940" t="s">
        <v>6727</v>
      </c>
      <c r="BF9" s="940" t="s">
        <v>5041</v>
      </c>
      <c r="BG9" s="974"/>
      <c r="BH9" s="974"/>
      <c r="BI9" s="974" t="s">
        <v>6728</v>
      </c>
      <c r="BJ9" s="926"/>
      <c r="BK9" s="974" t="s">
        <v>6729</v>
      </c>
      <c r="BL9" s="908"/>
      <c r="BM9" s="899" t="s">
        <v>6730</v>
      </c>
      <c r="BN9" s="928"/>
      <c r="BO9" s="927" t="s">
        <v>876</v>
      </c>
      <c r="BP9" s="942" t="s">
        <v>6731</v>
      </c>
      <c r="BQ9" s="928"/>
      <c r="BR9" s="943" t="s">
        <v>2540</v>
      </c>
      <c r="BS9" s="928"/>
      <c r="BT9" s="928" t="s">
        <v>6732</v>
      </c>
      <c r="BU9" s="975" t="s">
        <v>6733</v>
      </c>
      <c r="BV9" s="916"/>
      <c r="BW9" s="967" t="s">
        <v>3964</v>
      </c>
      <c r="BX9" s="930"/>
      <c r="BY9" s="976"/>
      <c r="BZ9" s="944" t="s">
        <v>6734</v>
      </c>
      <c r="CA9" s="967" t="s">
        <v>1190</v>
      </c>
      <c r="CB9" s="930"/>
      <c r="CC9" s="967" t="s">
        <v>6735</v>
      </c>
      <c r="CD9" s="930"/>
      <c r="CE9" s="944" t="s">
        <v>4440</v>
      </c>
      <c r="CF9" s="930"/>
      <c r="CG9" s="930"/>
    </row>
    <row r="10">
      <c r="A10" s="512" t="s">
        <v>6736</v>
      </c>
      <c r="B10" s="105" t="s">
        <v>6737</v>
      </c>
      <c r="C10" s="106" t="s">
        <v>1431</v>
      </c>
      <c r="D10" s="107" t="s">
        <v>1431</v>
      </c>
      <c r="E10" s="108" t="s">
        <v>1431</v>
      </c>
      <c r="F10" s="109" t="s">
        <v>1431</v>
      </c>
      <c r="G10" s="105" t="s">
        <v>5406</v>
      </c>
      <c r="H10" s="865"/>
      <c r="I10" s="932" t="s">
        <v>6738</v>
      </c>
      <c r="J10" s="932"/>
      <c r="K10" s="907"/>
      <c r="L10" s="907"/>
      <c r="M10" s="907"/>
      <c r="N10" s="907"/>
      <c r="O10" s="866" t="s">
        <v>6739</v>
      </c>
      <c r="P10" s="908"/>
      <c r="Q10" s="935" t="s">
        <v>588</v>
      </c>
      <c r="R10" s="910"/>
      <c r="S10" s="910"/>
      <c r="T10" s="935" t="s">
        <v>1602</v>
      </c>
      <c r="U10" s="935"/>
      <c r="V10" s="935" t="s">
        <v>6740</v>
      </c>
      <c r="W10" s="908"/>
      <c r="X10" s="915" t="s">
        <v>6741</v>
      </c>
      <c r="Y10" s="875" t="s">
        <v>6742</v>
      </c>
      <c r="Z10" s="915" t="s">
        <v>6709</v>
      </c>
      <c r="AA10" s="913" t="s">
        <v>6743</v>
      </c>
      <c r="AB10" s="913" t="s">
        <v>2438</v>
      </c>
      <c r="AC10" s="913" t="s">
        <v>3511</v>
      </c>
      <c r="AD10" s="915" t="s">
        <v>1074</v>
      </c>
      <c r="AE10" s="913" t="s">
        <v>4319</v>
      </c>
      <c r="AF10" s="913" t="s">
        <v>6744</v>
      </c>
      <c r="AG10" s="915"/>
      <c r="AH10" s="908"/>
      <c r="AI10" s="917" t="s">
        <v>589</v>
      </c>
      <c r="AJ10" s="936" t="s">
        <v>6745</v>
      </c>
      <c r="AK10" s="917" t="s">
        <v>6746</v>
      </c>
      <c r="AL10" s="917"/>
      <c r="AM10" s="936" t="s">
        <v>1079</v>
      </c>
      <c r="AN10" s="917" t="s">
        <v>6747</v>
      </c>
      <c r="AO10" s="936" t="s">
        <v>6748</v>
      </c>
      <c r="AP10" s="936" t="s">
        <v>6749</v>
      </c>
      <c r="AQ10" s="917"/>
      <c r="AR10" s="917"/>
      <c r="AS10" s="917"/>
      <c r="AT10" s="917"/>
      <c r="AU10" s="917" t="s">
        <v>1269</v>
      </c>
      <c r="AV10" s="936" t="s">
        <v>6750</v>
      </c>
      <c r="AW10" s="936" t="s">
        <v>6751</v>
      </c>
      <c r="AX10" s="908"/>
      <c r="AY10" s="977"/>
      <c r="AZ10" s="977" t="s">
        <v>6752</v>
      </c>
      <c r="BA10" s="922"/>
      <c r="BB10" s="977" t="s">
        <v>6753</v>
      </c>
      <c r="BC10" s="922"/>
      <c r="BD10" s="908"/>
      <c r="BE10" s="974" t="s">
        <v>6754</v>
      </c>
      <c r="BF10" s="974" t="s">
        <v>2094</v>
      </c>
      <c r="BG10" s="926"/>
      <c r="BH10" s="926"/>
      <c r="BI10" s="926"/>
      <c r="BJ10" s="926"/>
      <c r="BK10" s="974" t="s">
        <v>6755</v>
      </c>
      <c r="BL10" s="908"/>
      <c r="BM10" s="942" t="s">
        <v>1701</v>
      </c>
      <c r="BN10" s="928"/>
      <c r="BO10" s="928"/>
      <c r="BP10" s="942" t="s">
        <v>6756</v>
      </c>
      <c r="BQ10" s="928"/>
      <c r="BR10" s="942" t="s">
        <v>1825</v>
      </c>
      <c r="BS10" s="928"/>
      <c r="BT10" s="942" t="s">
        <v>2558</v>
      </c>
      <c r="BU10" s="942" t="s">
        <v>6757</v>
      </c>
      <c r="BV10" s="908"/>
      <c r="BW10" s="967" t="s">
        <v>3079</v>
      </c>
      <c r="BX10" s="930"/>
      <c r="BY10" s="930"/>
      <c r="BZ10" s="930"/>
      <c r="CA10" s="930"/>
      <c r="CB10" s="930"/>
      <c r="CC10" s="930"/>
      <c r="CD10" s="930"/>
      <c r="CE10" s="930"/>
      <c r="CF10" s="930"/>
      <c r="CG10" s="930"/>
    </row>
    <row r="11">
      <c r="A11" s="546" t="s">
        <v>1693</v>
      </c>
      <c r="B11" s="83" t="s">
        <v>6758</v>
      </c>
      <c r="C11" s="84" t="s">
        <v>916</v>
      </c>
      <c r="D11" s="85" t="s">
        <v>827</v>
      </c>
      <c r="E11" s="86" t="s">
        <v>733</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1389</v>
      </c>
      <c r="Y11" s="915"/>
      <c r="Z11" s="875" t="s">
        <v>6764</v>
      </c>
      <c r="AA11" s="878" t="s">
        <v>6765</v>
      </c>
      <c r="AB11" s="875" t="s">
        <v>3025</v>
      </c>
      <c r="AC11" s="878" t="s">
        <v>1717</v>
      </c>
      <c r="AD11" s="875" t="s">
        <v>6766</v>
      </c>
      <c r="AE11" s="978" t="s">
        <v>6767</v>
      </c>
      <c r="AF11" s="912" t="s">
        <v>6768</v>
      </c>
      <c r="AG11" s="915"/>
      <c r="AH11" s="908"/>
      <c r="AI11" s="917"/>
      <c r="AJ11" s="881"/>
      <c r="AK11" s="882" t="s">
        <v>1434</v>
      </c>
      <c r="AL11" s="917"/>
      <c r="AM11" s="917"/>
      <c r="AN11" s="880" t="s">
        <v>6769</v>
      </c>
      <c r="AO11" s="917"/>
      <c r="AP11" s="917"/>
      <c r="AQ11" s="917"/>
      <c r="AR11" s="917"/>
      <c r="AS11" s="917"/>
      <c r="AT11" s="917"/>
      <c r="AU11" s="917"/>
      <c r="AV11" s="885" t="s">
        <v>6770</v>
      </c>
      <c r="AW11" s="880" t="s">
        <v>6771</v>
      </c>
      <c r="AX11" s="908"/>
      <c r="AY11" s="977"/>
      <c r="AZ11" s="977"/>
      <c r="BA11" s="937" t="s">
        <v>2992</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1420</v>
      </c>
      <c r="BS11" s="928"/>
      <c r="BT11" s="927" t="s">
        <v>6777</v>
      </c>
      <c r="BU11" s="942" t="s">
        <v>6778</v>
      </c>
      <c r="BV11" s="908"/>
      <c r="BW11" s="967" t="s">
        <v>1413</v>
      </c>
      <c r="BX11" s="930"/>
      <c r="BY11" s="930"/>
      <c r="BZ11" s="930"/>
      <c r="CA11" s="930"/>
      <c r="CB11" s="930"/>
      <c r="CC11" s="901" t="s">
        <v>4309</v>
      </c>
      <c r="CD11" s="930"/>
      <c r="CE11" s="930"/>
      <c r="CF11" s="930"/>
      <c r="CG11" s="930"/>
    </row>
    <row r="12">
      <c r="A12" s="512" t="s">
        <v>539</v>
      </c>
      <c r="B12" s="105" t="s">
        <v>6779</v>
      </c>
      <c r="C12" s="106" t="s">
        <v>827</v>
      </c>
      <c r="D12" s="107" t="s">
        <v>221</v>
      </c>
      <c r="E12" s="108" t="s">
        <v>332</v>
      </c>
      <c r="F12" s="109" t="s">
        <v>5555</v>
      </c>
      <c r="G12" s="105" t="s">
        <v>4736</v>
      </c>
      <c r="H12" s="904" t="s">
        <v>2235</v>
      </c>
      <c r="I12" s="904" t="s">
        <v>6780</v>
      </c>
      <c r="J12" s="907"/>
      <c r="K12" s="907"/>
      <c r="L12" s="947" t="s">
        <v>6781</v>
      </c>
      <c r="M12" s="907"/>
      <c r="N12" s="947" t="s">
        <v>6782</v>
      </c>
      <c r="O12" s="907"/>
      <c r="P12" s="908"/>
      <c r="Q12" s="934" t="s">
        <v>353</v>
      </c>
      <c r="R12" s="910"/>
      <c r="S12" s="949" t="s">
        <v>6692</v>
      </c>
      <c r="T12" s="934" t="s">
        <v>3042</v>
      </c>
      <c r="U12" s="910"/>
      <c r="V12" s="934" t="s">
        <v>6783</v>
      </c>
      <c r="W12" s="908"/>
      <c r="X12" s="912" t="s">
        <v>955</v>
      </c>
      <c r="Y12" s="912" t="s">
        <v>6784</v>
      </c>
      <c r="Z12" s="912" t="s">
        <v>6785</v>
      </c>
      <c r="AA12" s="950" t="s">
        <v>6786</v>
      </c>
      <c r="AB12" s="912" t="s">
        <v>3798</v>
      </c>
      <c r="AC12" s="912" t="s">
        <v>6787</v>
      </c>
      <c r="AD12" s="912" t="s">
        <v>5209</v>
      </c>
      <c r="AE12" s="912" t="s">
        <v>6788</v>
      </c>
      <c r="AF12" s="875" t="s">
        <v>6789</v>
      </c>
      <c r="AG12" s="915"/>
      <c r="AH12" s="908"/>
      <c r="AI12" s="885" t="s">
        <v>6790</v>
      </c>
      <c r="AJ12" s="919" t="s">
        <v>6791</v>
      </c>
      <c r="AK12" s="885" t="s">
        <v>1231</v>
      </c>
      <c r="AL12" s="880"/>
      <c r="AM12" s="917"/>
      <c r="AN12" s="885" t="s">
        <v>3795</v>
      </c>
      <c r="AO12" s="917"/>
      <c r="AP12" s="918" t="s">
        <v>6792</v>
      </c>
      <c r="AQ12" s="918" t="s">
        <v>6793</v>
      </c>
      <c r="AR12" s="919" t="s">
        <v>1916</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4308</v>
      </c>
      <c r="BG12" s="940" t="s">
        <v>1643</v>
      </c>
      <c r="BH12" s="926"/>
      <c r="BI12" s="892" t="s">
        <v>3997</v>
      </c>
      <c r="BJ12" s="926"/>
      <c r="BK12" s="892" t="s">
        <v>6801</v>
      </c>
      <c r="BL12" s="908"/>
      <c r="BM12" s="943" t="s">
        <v>6802</v>
      </c>
      <c r="BN12" s="928"/>
      <c r="BO12" s="928"/>
      <c r="BP12" s="928"/>
      <c r="BQ12" s="928"/>
      <c r="BR12" s="943" t="s">
        <v>2484</v>
      </c>
      <c r="BS12" s="928"/>
      <c r="BT12" s="897" t="s">
        <v>6803</v>
      </c>
      <c r="BU12" s="897" t="s">
        <v>6804</v>
      </c>
      <c r="BV12" s="908"/>
      <c r="BW12" s="955" t="s">
        <v>4560</v>
      </c>
      <c r="BX12" s="967"/>
      <c r="BY12" s="930"/>
      <c r="BZ12" s="930"/>
      <c r="CA12" s="930"/>
      <c r="CB12" s="901" t="s">
        <v>6805</v>
      </c>
      <c r="CC12" s="930"/>
      <c r="CD12" s="930"/>
      <c r="CE12" s="930"/>
      <c r="CF12" s="930"/>
      <c r="CG12" s="930"/>
    </row>
    <row r="13">
      <c r="A13" s="546" t="s">
        <v>6806</v>
      </c>
      <c r="B13" s="83" t="s">
        <v>6807</v>
      </c>
      <c r="C13" s="84" t="s">
        <v>1431</v>
      </c>
      <c r="D13" s="85" t="s">
        <v>1431</v>
      </c>
      <c r="E13" s="86" t="s">
        <v>916</v>
      </c>
      <c r="F13" s="87" t="s">
        <v>332</v>
      </c>
      <c r="G13" s="83" t="s">
        <v>5406</v>
      </c>
      <c r="H13" s="865"/>
      <c r="I13" s="907"/>
      <c r="J13" s="866" t="s">
        <v>6808</v>
      </c>
      <c r="K13" s="866" t="s">
        <v>6809</v>
      </c>
      <c r="L13" s="904" t="s">
        <v>6810</v>
      </c>
      <c r="M13" s="907"/>
      <c r="N13" s="932" t="s">
        <v>6811</v>
      </c>
      <c r="O13" s="866" t="s">
        <v>6812</v>
      </c>
      <c r="P13" s="908"/>
      <c r="Q13" s="935" t="s">
        <v>899</v>
      </c>
      <c r="R13" s="910"/>
      <c r="S13" s="910"/>
      <c r="T13" s="910"/>
      <c r="U13" s="935"/>
      <c r="V13" s="934" t="s">
        <v>6789</v>
      </c>
      <c r="W13" s="908"/>
      <c r="X13" s="915"/>
      <c r="Y13" s="878" t="s">
        <v>6813</v>
      </c>
      <c r="Z13" s="913" t="s">
        <v>2089</v>
      </c>
      <c r="AA13" s="979"/>
      <c r="AB13" s="915"/>
      <c r="AC13" s="913" t="s">
        <v>992</v>
      </c>
      <c r="AD13" s="913" t="s">
        <v>5398</v>
      </c>
      <c r="AE13" s="913" t="s">
        <v>6222</v>
      </c>
      <c r="AF13" s="913" t="s">
        <v>6814</v>
      </c>
      <c r="AG13" s="915"/>
      <c r="AH13" s="908"/>
      <c r="AI13" s="936" t="s">
        <v>1485</v>
      </c>
      <c r="AJ13" s="917"/>
      <c r="AK13" s="917"/>
      <c r="AL13" s="917"/>
      <c r="AM13" s="917"/>
      <c r="AN13" s="936" t="s">
        <v>6815</v>
      </c>
      <c r="AO13" s="917"/>
      <c r="AP13" s="917"/>
      <c r="AQ13" s="917"/>
      <c r="AR13" s="917"/>
      <c r="AS13" s="917"/>
      <c r="AT13" s="917"/>
      <c r="AU13" s="885" t="s">
        <v>5180</v>
      </c>
      <c r="AV13" s="880" t="s">
        <v>6816</v>
      </c>
      <c r="AW13" s="880" t="s">
        <v>5669</v>
      </c>
      <c r="AX13" s="908"/>
      <c r="AY13" s="921" t="s">
        <v>6817</v>
      </c>
      <c r="AZ13" s="977" t="s">
        <v>5194</v>
      </c>
      <c r="BA13" s="937" t="s">
        <v>703</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2084</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2" t="s">
        <v>1780</v>
      </c>
      <c r="B14" s="105" t="s">
        <v>6828</v>
      </c>
      <c r="C14" s="106" t="s">
        <v>1431</v>
      </c>
      <c r="D14" s="107" t="s">
        <v>1431</v>
      </c>
      <c r="E14" s="108" t="s">
        <v>1431</v>
      </c>
      <c r="F14" s="109" t="s">
        <v>1431</v>
      </c>
      <c r="G14" s="105" t="s">
        <v>5406</v>
      </c>
      <c r="H14" s="865"/>
      <c r="I14" s="866" t="s">
        <v>2486</v>
      </c>
      <c r="J14" s="866" t="s">
        <v>3014</v>
      </c>
      <c r="K14" s="866" t="s">
        <v>6829</v>
      </c>
      <c r="L14" s="932" t="s">
        <v>6830</v>
      </c>
      <c r="M14" s="907"/>
      <c r="N14" s="932" t="s">
        <v>6831</v>
      </c>
      <c r="O14" s="866" t="s">
        <v>6832</v>
      </c>
      <c r="P14" s="908"/>
      <c r="Q14" s="935" t="s">
        <v>3154</v>
      </c>
      <c r="R14" s="910"/>
      <c r="S14" s="910"/>
      <c r="T14" s="935" t="s">
        <v>4511</v>
      </c>
      <c r="U14" s="935"/>
      <c r="V14" s="935" t="s">
        <v>6833</v>
      </c>
      <c r="W14" s="908"/>
      <c r="X14" s="913" t="s">
        <v>2028</v>
      </c>
      <c r="Y14" s="913" t="s">
        <v>6834</v>
      </c>
      <c r="Z14" s="913" t="s">
        <v>6835</v>
      </c>
      <c r="AA14" s="913" t="s">
        <v>2952</v>
      </c>
      <c r="AB14" s="913" t="s">
        <v>4372</v>
      </c>
      <c r="AC14" s="875" t="s">
        <v>2937</v>
      </c>
      <c r="AD14" s="913" t="s">
        <v>4307</v>
      </c>
      <c r="AE14" s="913" t="s">
        <v>4761</v>
      </c>
      <c r="AF14" s="875" t="s">
        <v>6836</v>
      </c>
      <c r="AG14" s="980" t="s">
        <v>6837</v>
      </c>
      <c r="AH14" s="908"/>
      <c r="AI14" s="917"/>
      <c r="AJ14" s="917"/>
      <c r="AK14" s="880" t="s">
        <v>2291</v>
      </c>
      <c r="AL14" s="917"/>
      <c r="AM14" s="936" t="s">
        <v>6422</v>
      </c>
      <c r="AN14" s="880" t="s">
        <v>4663</v>
      </c>
      <c r="AO14" s="936" t="s">
        <v>6838</v>
      </c>
      <c r="AP14" s="917"/>
      <c r="AQ14" s="917"/>
      <c r="AR14" s="917"/>
      <c r="AS14" s="917"/>
      <c r="AT14" s="917"/>
      <c r="AU14" s="936" t="s">
        <v>1107</v>
      </c>
      <c r="AV14" s="936" t="s">
        <v>6602</v>
      </c>
      <c r="AW14" s="917"/>
      <c r="AX14" s="908"/>
      <c r="AY14" s="922"/>
      <c r="AZ14" s="922"/>
      <c r="BA14" s="977" t="s">
        <v>1997</v>
      </c>
      <c r="BB14" s="921" t="s">
        <v>6839</v>
      </c>
      <c r="BC14" s="922"/>
      <c r="BD14" s="908"/>
      <c r="BE14" s="974" t="s">
        <v>1223</v>
      </c>
      <c r="BF14" s="974" t="s">
        <v>2094</v>
      </c>
      <c r="BG14" s="926"/>
      <c r="BH14" s="926"/>
      <c r="BI14" s="892" t="s">
        <v>6840</v>
      </c>
      <c r="BJ14" s="926"/>
      <c r="BK14" s="974" t="s">
        <v>6841</v>
      </c>
      <c r="BL14" s="908"/>
      <c r="BM14" s="942" t="s">
        <v>6842</v>
      </c>
      <c r="BN14" s="928"/>
      <c r="BO14" s="928"/>
      <c r="BP14" s="928"/>
      <c r="BQ14" s="928"/>
      <c r="BR14" s="942" t="s">
        <v>6843</v>
      </c>
      <c r="BS14" s="928"/>
      <c r="BT14" s="928"/>
      <c r="BU14" s="928" t="s">
        <v>3537</v>
      </c>
      <c r="BV14" s="908"/>
      <c r="BW14" s="901" t="s">
        <v>2911</v>
      </c>
      <c r="BX14" s="930"/>
      <c r="BY14" s="930"/>
      <c r="BZ14" s="930"/>
      <c r="CA14" s="930"/>
      <c r="CB14" s="930"/>
      <c r="CC14" s="930"/>
      <c r="CD14" s="930"/>
      <c r="CE14" s="930"/>
      <c r="CF14" s="930"/>
      <c r="CG14" s="930"/>
    </row>
    <row r="15">
      <c r="A15" s="546" t="s">
        <v>5902</v>
      </c>
      <c r="B15" s="83" t="s">
        <v>6844</v>
      </c>
      <c r="C15" s="84" t="s">
        <v>1431</v>
      </c>
      <c r="D15" s="85" t="s">
        <v>827</v>
      </c>
      <c r="E15" s="86" t="s">
        <v>1431</v>
      </c>
      <c r="F15" s="87" t="s">
        <v>827</v>
      </c>
      <c r="G15" s="83" t="s">
        <v>5047</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1167</v>
      </c>
      <c r="AL15" s="936"/>
      <c r="AM15" s="917"/>
      <c r="AN15" s="917"/>
      <c r="AO15" s="917"/>
      <c r="AP15" s="917"/>
      <c r="AQ15" s="917"/>
      <c r="AR15" s="917"/>
      <c r="AS15" s="917"/>
      <c r="AT15" s="917"/>
      <c r="AU15" s="880" t="s">
        <v>3553</v>
      </c>
      <c r="AV15" s="936" t="s">
        <v>6856</v>
      </c>
      <c r="AW15" s="917"/>
      <c r="AX15" s="908"/>
      <c r="AY15" s="922"/>
      <c r="AZ15" s="921" t="s">
        <v>6857</v>
      </c>
      <c r="BA15" s="921" t="s">
        <v>3040</v>
      </c>
      <c r="BB15" s="977" t="s">
        <v>6858</v>
      </c>
      <c r="BC15" s="922"/>
      <c r="BD15" s="908"/>
      <c r="BE15" s="892" t="s">
        <v>888</v>
      </c>
      <c r="BF15" s="974" t="s">
        <v>4000</v>
      </c>
      <c r="BG15" s="892" t="s">
        <v>4292</v>
      </c>
      <c r="BH15" s="892" t="s">
        <v>6859</v>
      </c>
      <c r="BI15" s="892" t="s">
        <v>6860</v>
      </c>
      <c r="BJ15" s="926"/>
      <c r="BK15" s="892" t="s">
        <v>6861</v>
      </c>
      <c r="BL15" s="908"/>
      <c r="BM15" s="897" t="s">
        <v>4409</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2" t="s">
        <v>1977</v>
      </c>
      <c r="B16" s="105" t="s">
        <v>6865</v>
      </c>
      <c r="C16" s="106" t="s">
        <v>827</v>
      </c>
      <c r="D16" s="107" t="s">
        <v>827</v>
      </c>
      <c r="E16" s="108" t="s">
        <v>827</v>
      </c>
      <c r="F16" s="109" t="s">
        <v>435</v>
      </c>
      <c r="G16" s="105" t="s">
        <v>1941</v>
      </c>
      <c r="H16" s="904" t="s">
        <v>2278</v>
      </c>
      <c r="I16" s="866" t="s">
        <v>6866</v>
      </c>
      <c r="J16" s="866" t="s">
        <v>1314</v>
      </c>
      <c r="K16" s="866" t="s">
        <v>6867</v>
      </c>
      <c r="L16" s="866" t="s">
        <v>6868</v>
      </c>
      <c r="M16" s="907"/>
      <c r="N16" s="932"/>
      <c r="O16" s="866" t="s">
        <v>6869</v>
      </c>
      <c r="P16" s="908"/>
      <c r="Q16" s="870" t="s">
        <v>6870</v>
      </c>
      <c r="R16" s="870" t="s">
        <v>4782</v>
      </c>
      <c r="S16" s="870" t="s">
        <v>6871</v>
      </c>
      <c r="T16" s="870" t="s">
        <v>6872</v>
      </c>
      <c r="U16" s="870" t="s">
        <v>6873</v>
      </c>
      <c r="V16" s="870" t="s">
        <v>6874</v>
      </c>
      <c r="W16" s="908"/>
      <c r="X16" s="875" t="s">
        <v>2905</v>
      </c>
      <c r="Y16" s="875" t="s">
        <v>6875</v>
      </c>
      <c r="Z16" s="913" t="s">
        <v>6876</v>
      </c>
      <c r="AA16" s="981" t="s">
        <v>6877</v>
      </c>
      <c r="AB16" s="875" t="s">
        <v>6878</v>
      </c>
      <c r="AC16" s="913"/>
      <c r="AD16" s="950" t="s">
        <v>6879</v>
      </c>
      <c r="AE16" s="875" t="s">
        <v>4505</v>
      </c>
      <c r="AF16" s="875" t="s">
        <v>6880</v>
      </c>
      <c r="AG16" s="913" t="s">
        <v>6881</v>
      </c>
      <c r="AH16" s="908"/>
      <c r="AI16" s="885" t="s">
        <v>6882</v>
      </c>
      <c r="AJ16" s="936"/>
      <c r="AK16" s="880" t="s">
        <v>5150</v>
      </c>
      <c r="AL16" s="918" t="s">
        <v>3021</v>
      </c>
      <c r="AM16" s="880" t="s">
        <v>3628</v>
      </c>
      <c r="AN16" s="883" t="s">
        <v>6883</v>
      </c>
      <c r="AO16" s="880" t="s">
        <v>6884</v>
      </c>
      <c r="AP16" s="919" t="s">
        <v>5815</v>
      </c>
      <c r="AQ16" s="880" t="s">
        <v>6885</v>
      </c>
      <c r="AR16" s="936"/>
      <c r="AS16" s="936"/>
      <c r="AT16" s="936"/>
      <c r="AU16" s="883" t="s">
        <v>411</v>
      </c>
      <c r="AV16" s="936" t="s">
        <v>5349</v>
      </c>
      <c r="AW16" s="936"/>
      <c r="AX16" s="908"/>
      <c r="AY16" s="921" t="s">
        <v>6886</v>
      </c>
      <c r="AZ16" s="921" t="s">
        <v>6887</v>
      </c>
      <c r="BA16" s="921" t="s">
        <v>4635</v>
      </c>
      <c r="BB16" s="977" t="s">
        <v>6888</v>
      </c>
      <c r="BC16" s="977"/>
      <c r="BD16" s="908"/>
      <c r="BE16" s="892" t="s">
        <v>6889</v>
      </c>
      <c r="BF16" s="892" t="s">
        <v>4623</v>
      </c>
      <c r="BG16" s="925" t="s">
        <v>1605</v>
      </c>
      <c r="BH16" s="940" t="s">
        <v>6890</v>
      </c>
      <c r="BI16" s="925" t="s">
        <v>6891</v>
      </c>
      <c r="BJ16" s="974"/>
      <c r="BK16" s="892" t="s">
        <v>6892</v>
      </c>
      <c r="BL16" s="908"/>
      <c r="BM16" s="897" t="s">
        <v>6893</v>
      </c>
      <c r="BN16" s="942"/>
      <c r="BO16" s="943" t="s">
        <v>466</v>
      </c>
      <c r="BP16" s="897" t="s">
        <v>6894</v>
      </c>
      <c r="BQ16" s="942"/>
      <c r="BR16" s="943" t="s">
        <v>6154</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1001</v>
      </c>
      <c r="B17" s="83" t="s">
        <v>6901</v>
      </c>
      <c r="C17" s="84" t="s">
        <v>1431</v>
      </c>
      <c r="D17" s="85" t="s">
        <v>1431</v>
      </c>
      <c r="E17" s="86" t="s">
        <v>916</v>
      </c>
      <c r="F17" s="87" t="s">
        <v>332</v>
      </c>
      <c r="G17" s="83" t="s">
        <v>1216</v>
      </c>
      <c r="H17" s="947" t="s">
        <v>2869</v>
      </c>
      <c r="I17" s="947" t="s">
        <v>6902</v>
      </c>
      <c r="J17" s="983"/>
      <c r="K17" s="957" t="s">
        <v>6025</v>
      </c>
      <c r="L17" s="866"/>
      <c r="M17" s="907"/>
      <c r="N17" s="907"/>
      <c r="O17" s="932" t="s">
        <v>6903</v>
      </c>
      <c r="P17" s="908"/>
      <c r="Q17" s="935" t="s">
        <v>6904</v>
      </c>
      <c r="R17" s="910"/>
      <c r="S17" s="910"/>
      <c r="T17" s="935" t="s">
        <v>4815</v>
      </c>
      <c r="U17" s="935"/>
      <c r="V17" s="935" t="s">
        <v>6905</v>
      </c>
      <c r="W17" s="908"/>
      <c r="X17" s="913" t="s">
        <v>2254</v>
      </c>
      <c r="Y17" s="915"/>
      <c r="Z17" s="913" t="s">
        <v>1810</v>
      </c>
      <c r="AA17" s="979"/>
      <c r="AB17" s="913" t="s">
        <v>4900</v>
      </c>
      <c r="AC17" s="915"/>
      <c r="AD17" s="915"/>
      <c r="AE17" s="913" t="s">
        <v>3948</v>
      </c>
      <c r="AF17" s="913" t="s">
        <v>6906</v>
      </c>
      <c r="AG17" s="915"/>
      <c r="AH17" s="908"/>
      <c r="AI17" s="917"/>
      <c r="AJ17" s="917"/>
      <c r="AK17" s="917"/>
      <c r="AL17" s="917"/>
      <c r="AM17" s="936" t="s">
        <v>4722</v>
      </c>
      <c r="AN17" s="917"/>
      <c r="AO17" s="919" t="s">
        <v>6907</v>
      </c>
      <c r="AP17" s="917"/>
      <c r="AQ17" s="917"/>
      <c r="AR17" s="917"/>
      <c r="AS17" s="917"/>
      <c r="AT17" s="917"/>
      <c r="AU17" s="984" t="s">
        <v>895</v>
      </c>
      <c r="AV17" s="917"/>
      <c r="AW17" s="917"/>
      <c r="AX17" s="908"/>
      <c r="AY17" s="922"/>
      <c r="AZ17" s="922"/>
      <c r="BA17" s="922"/>
      <c r="BB17" s="977" t="s">
        <v>6908</v>
      </c>
      <c r="BC17" s="922"/>
      <c r="BD17" s="908"/>
      <c r="BE17" s="974" t="s">
        <v>2358</v>
      </c>
      <c r="BF17" s="926"/>
      <c r="BG17" s="926"/>
      <c r="BH17" s="926"/>
      <c r="BI17" s="926"/>
      <c r="BJ17" s="926"/>
      <c r="BK17" s="974" t="s">
        <v>6909</v>
      </c>
      <c r="BL17" s="908"/>
      <c r="BM17" s="942" t="s">
        <v>798</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2" t="s">
        <v>2054</v>
      </c>
      <c r="B18" s="105" t="s">
        <v>6914</v>
      </c>
      <c r="C18" s="106" t="s">
        <v>1431</v>
      </c>
      <c r="D18" s="107" t="s">
        <v>1431</v>
      </c>
      <c r="E18" s="108" t="s">
        <v>916</v>
      </c>
      <c r="F18" s="109" t="s">
        <v>332</v>
      </c>
      <c r="G18" s="105" t="s">
        <v>5257</v>
      </c>
      <c r="H18" s="904" t="s">
        <v>4186</v>
      </c>
      <c r="I18" s="866" t="s">
        <v>3841</v>
      </c>
      <c r="J18" s="904" t="s">
        <v>6915</v>
      </c>
      <c r="K18" s="907"/>
      <c r="L18" s="907"/>
      <c r="M18" s="907"/>
      <c r="N18" s="907"/>
      <c r="O18" s="904" t="s">
        <v>6916</v>
      </c>
      <c r="P18" s="908"/>
      <c r="Q18" s="870" t="s">
        <v>6917</v>
      </c>
      <c r="R18" s="910"/>
      <c r="S18" s="874" t="s">
        <v>6918</v>
      </c>
      <c r="T18" s="870" t="s">
        <v>5089</v>
      </c>
      <c r="U18" s="910"/>
      <c r="V18" s="910"/>
      <c r="W18" s="908"/>
      <c r="X18" s="915"/>
      <c r="Y18" s="875" t="s">
        <v>6919</v>
      </c>
      <c r="Z18" s="915"/>
      <c r="AA18" s="986" t="s">
        <v>5591</v>
      </c>
      <c r="AB18" s="912" t="s">
        <v>5708</v>
      </c>
      <c r="AC18" s="912" t="s">
        <v>6920</v>
      </c>
      <c r="AD18" s="875" t="s">
        <v>990</v>
      </c>
      <c r="AE18" s="875" t="s">
        <v>6921</v>
      </c>
      <c r="AF18" s="875" t="s">
        <v>6922</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2338</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5071</v>
      </c>
      <c r="CE18" s="930"/>
      <c r="CF18" s="944" t="s">
        <v>6932</v>
      </c>
      <c r="CG18" s="930"/>
    </row>
    <row r="19">
      <c r="A19" s="546" t="s">
        <v>6933</v>
      </c>
      <c r="B19" s="83" t="s">
        <v>6934</v>
      </c>
      <c r="C19" s="84" t="s">
        <v>1431</v>
      </c>
      <c r="D19" s="85" t="s">
        <v>1431</v>
      </c>
      <c r="E19" s="86" t="s">
        <v>1431</v>
      </c>
      <c r="F19" s="87" t="s">
        <v>1431</v>
      </c>
      <c r="G19" s="83" t="s">
        <v>4736</v>
      </c>
      <c r="H19" s="865"/>
      <c r="I19" s="907"/>
      <c r="J19" s="907"/>
      <c r="K19" s="907"/>
      <c r="L19" s="907" t="s">
        <v>2798</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6944</v>
      </c>
      <c r="C20" s="106" t="s">
        <v>1431</v>
      </c>
      <c r="D20" s="107" t="s">
        <v>1431</v>
      </c>
      <c r="E20" s="108" t="s">
        <v>1431</v>
      </c>
      <c r="F20" s="109" t="s">
        <v>1431</v>
      </c>
      <c r="G20" s="105" t="s">
        <v>1088</v>
      </c>
      <c r="H20" s="865"/>
      <c r="I20" s="907"/>
      <c r="J20" s="866" t="s">
        <v>4725</v>
      </c>
      <c r="K20" s="866" t="s">
        <v>6945</v>
      </c>
      <c r="L20" s="866" t="s">
        <v>1604</v>
      </c>
      <c r="M20" s="907"/>
      <c r="N20" s="907"/>
      <c r="O20" s="866" t="s">
        <v>6946</v>
      </c>
      <c r="P20" s="908"/>
      <c r="Q20" s="870" t="s">
        <v>6947</v>
      </c>
      <c r="R20" s="870" t="s">
        <v>3241</v>
      </c>
      <c r="S20" s="870" t="s">
        <v>590</v>
      </c>
      <c r="T20" s="870" t="s">
        <v>358</v>
      </c>
      <c r="U20" s="910"/>
      <c r="V20" s="870" t="s">
        <v>6948</v>
      </c>
      <c r="W20" s="908"/>
      <c r="X20" s="875" t="s">
        <v>3430</v>
      </c>
      <c r="Y20" s="915"/>
      <c r="Z20" s="875" t="s">
        <v>6949</v>
      </c>
      <c r="AA20" s="875" t="s">
        <v>6950</v>
      </c>
      <c r="AB20" s="875" t="s">
        <v>6951</v>
      </c>
      <c r="AC20" s="875" t="s">
        <v>6952</v>
      </c>
      <c r="AD20" s="875" t="s">
        <v>5985</v>
      </c>
      <c r="AE20" s="875" t="s">
        <v>4589</v>
      </c>
      <c r="AF20" s="875" t="s">
        <v>6953</v>
      </c>
      <c r="AG20" s="875" t="s">
        <v>2926</v>
      </c>
      <c r="AH20" s="908"/>
      <c r="AI20" s="917"/>
      <c r="AJ20" s="917"/>
      <c r="AK20" s="880" t="s">
        <v>1626</v>
      </c>
      <c r="AL20" s="880"/>
      <c r="AM20" s="917"/>
      <c r="AN20" s="917"/>
      <c r="AO20" s="917"/>
      <c r="AP20" s="880" t="s">
        <v>6954</v>
      </c>
      <c r="AQ20" s="880"/>
      <c r="AR20" s="917"/>
      <c r="AS20" s="880" t="s">
        <v>6955</v>
      </c>
      <c r="AT20" s="936" t="s">
        <v>6956</v>
      </c>
      <c r="AU20" s="880" t="s">
        <v>943</v>
      </c>
      <c r="AV20" s="917"/>
      <c r="AW20" s="880" t="s">
        <v>4994</v>
      </c>
      <c r="AX20" s="908"/>
      <c r="AY20" s="921" t="s">
        <v>6957</v>
      </c>
      <c r="AZ20" s="922"/>
      <c r="BA20" s="922"/>
      <c r="BB20" s="921" t="s">
        <v>6958</v>
      </c>
      <c r="BC20" s="922"/>
      <c r="BD20" s="908"/>
      <c r="BE20" s="892" t="s">
        <v>6959</v>
      </c>
      <c r="BF20" s="926"/>
      <c r="BG20" s="892" t="s">
        <v>2302</v>
      </c>
      <c r="BH20" s="892" t="s">
        <v>6960</v>
      </c>
      <c r="BI20" s="892" t="s">
        <v>781</v>
      </c>
      <c r="BJ20" s="892" t="s">
        <v>6961</v>
      </c>
      <c r="BK20" s="991" t="s">
        <v>6962</v>
      </c>
      <c r="BL20" s="908"/>
      <c r="BM20" s="897" t="s">
        <v>6963</v>
      </c>
      <c r="BN20" s="897" t="s">
        <v>3672</v>
      </c>
      <c r="BO20" s="928"/>
      <c r="BP20" s="897" t="s">
        <v>6964</v>
      </c>
      <c r="BQ20" s="928"/>
      <c r="BR20" s="897" t="s">
        <v>2755</v>
      </c>
      <c r="BS20" s="928"/>
      <c r="BT20" s="897" t="s">
        <v>6965</v>
      </c>
      <c r="BU20" s="897" t="s">
        <v>6966</v>
      </c>
      <c r="BV20" s="908"/>
      <c r="BW20" s="992" t="s">
        <v>3281</v>
      </c>
      <c r="BX20" s="901" t="s">
        <v>5287</v>
      </c>
      <c r="BY20" s="930"/>
      <c r="BZ20" s="930"/>
      <c r="CA20" s="930"/>
      <c r="CB20" s="901" t="s">
        <v>6967</v>
      </c>
      <c r="CC20" s="901" t="s">
        <v>6968</v>
      </c>
      <c r="CD20" s="930"/>
      <c r="CE20" s="930"/>
      <c r="CF20" s="930"/>
      <c r="CG20" s="930"/>
    </row>
    <row r="21">
      <c r="A21" s="993" t="s">
        <v>6969</v>
      </c>
      <c r="B21" s="83" t="s">
        <v>5760</v>
      </c>
      <c r="C21" s="84" t="s">
        <v>916</v>
      </c>
      <c r="D21" s="85" t="s">
        <v>1431</v>
      </c>
      <c r="E21" s="86" t="s">
        <v>1431</v>
      </c>
      <c r="F21" s="87" t="s">
        <v>733</v>
      </c>
      <c r="G21" s="83" t="s">
        <v>5285</v>
      </c>
      <c r="H21" s="865"/>
      <c r="I21" s="907"/>
      <c r="J21" s="907"/>
      <c r="K21" s="907"/>
      <c r="L21" s="866" t="s">
        <v>6217</v>
      </c>
      <c r="M21" s="907"/>
      <c r="N21" s="907"/>
      <c r="O21" s="907"/>
      <c r="P21" s="908"/>
      <c r="Q21" s="910"/>
      <c r="R21" s="910"/>
      <c r="S21" s="910"/>
      <c r="T21" s="910"/>
      <c r="U21" s="910"/>
      <c r="V21" s="870" t="s">
        <v>6970</v>
      </c>
      <c r="W21" s="908"/>
      <c r="X21" s="875" t="s">
        <v>4817</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6973</v>
      </c>
      <c r="BC21" s="922"/>
      <c r="BD21" s="908"/>
      <c r="BE21" s="926"/>
      <c r="BF21" s="974" t="s">
        <v>2209</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2" t="s">
        <v>6978</v>
      </c>
      <c r="B22" s="105" t="s">
        <v>6979</v>
      </c>
      <c r="C22" s="106" t="s">
        <v>827</v>
      </c>
      <c r="D22" s="107" t="s">
        <v>827</v>
      </c>
      <c r="E22" s="108" t="s">
        <v>1431</v>
      </c>
      <c r="F22" s="109" t="s">
        <v>542</v>
      </c>
      <c r="G22" s="105" t="s">
        <v>2394</v>
      </c>
      <c r="H22" s="866" t="s">
        <v>3381</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4309</v>
      </c>
      <c r="AB22" s="875" t="s">
        <v>1203</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2827</v>
      </c>
      <c r="BQ22" s="928"/>
      <c r="BR22" s="942" t="s">
        <v>1078</v>
      </c>
      <c r="BS22" s="928"/>
      <c r="BT22" s="897" t="s">
        <v>6999</v>
      </c>
      <c r="BU22" s="897" t="s">
        <v>7000</v>
      </c>
      <c r="BV22" s="908"/>
      <c r="BW22" s="930"/>
      <c r="BX22" s="930"/>
      <c r="BY22" s="930"/>
      <c r="BZ22" s="930"/>
      <c r="CA22" s="930"/>
      <c r="CB22" s="954" t="s">
        <v>7001</v>
      </c>
      <c r="CC22" s="930"/>
      <c r="CD22" s="930"/>
      <c r="CE22" s="930"/>
      <c r="CF22" s="930"/>
      <c r="CG22" s="930"/>
    </row>
    <row r="23">
      <c r="A23" s="982" t="s">
        <v>5914</v>
      </c>
      <c r="B23" s="83" t="s">
        <v>5929</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5932</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2771</v>
      </c>
      <c r="AV24" s="917"/>
      <c r="AW24" s="917"/>
      <c r="AX24" s="908"/>
      <c r="AY24" s="922"/>
      <c r="AZ24" s="922"/>
      <c r="BA24" s="889" t="s">
        <v>1856</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1" t="s">
        <v>7011</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2" t="s">
        <v>3778</v>
      </c>
      <c r="B26" s="105" t="s">
        <v>7015</v>
      </c>
      <c r="C26" s="106" t="s">
        <v>1431</v>
      </c>
      <c r="D26" s="107" t="s">
        <v>827</v>
      </c>
      <c r="E26" s="108" t="s">
        <v>1431</v>
      </c>
      <c r="F26" s="109" t="s">
        <v>827</v>
      </c>
      <c r="G26" s="105" t="s">
        <v>3614</v>
      </c>
      <c r="H26" s="866" t="s">
        <v>3422</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5784</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858</v>
      </c>
      <c r="AV26" s="917"/>
      <c r="AW26" s="880" t="s">
        <v>7028</v>
      </c>
      <c r="AX26" s="908"/>
      <c r="AY26" s="921"/>
      <c r="AZ26" s="921" t="s">
        <v>7029</v>
      </c>
      <c r="BA26" s="977" t="s">
        <v>3968</v>
      </c>
      <c r="BB26" s="977" t="s">
        <v>7030</v>
      </c>
      <c r="BC26" s="922"/>
      <c r="BD26" s="908"/>
      <c r="BE26" s="892" t="s">
        <v>7031</v>
      </c>
      <c r="BF26" s="926"/>
      <c r="BG26" s="926"/>
      <c r="BH26" s="926"/>
      <c r="BI26" s="926"/>
      <c r="BJ26" s="892" t="s">
        <v>7032</v>
      </c>
      <c r="BK26" s="892" t="s">
        <v>7033</v>
      </c>
      <c r="BL26" s="908"/>
      <c r="BM26" s="928"/>
      <c r="BN26" s="928"/>
      <c r="BO26" s="928"/>
      <c r="BP26" s="897" t="s">
        <v>7034</v>
      </c>
      <c r="BQ26" s="942" t="s">
        <v>7035</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1431</v>
      </c>
      <c r="D27" s="85" t="s">
        <v>1431</v>
      </c>
      <c r="E27" s="86" t="s">
        <v>1431</v>
      </c>
      <c r="F27" s="87" t="s">
        <v>1431</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2143</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2" t="s">
        <v>5901</v>
      </c>
      <c r="B28" s="105" t="s">
        <v>4997</v>
      </c>
      <c r="C28" s="106" t="s">
        <v>1431</v>
      </c>
      <c r="D28" s="107" t="s">
        <v>1431</v>
      </c>
      <c r="E28" s="108" t="s">
        <v>1431</v>
      </c>
      <c r="F28" s="109" t="s">
        <v>221</v>
      </c>
      <c r="G28" s="105" t="s">
        <v>1610</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4309</v>
      </c>
      <c r="AB28" s="913" t="s">
        <v>2179</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5694</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1487</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2862</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7077</v>
      </c>
      <c r="I30" s="907"/>
      <c r="J30" s="907"/>
      <c r="K30" s="907"/>
      <c r="L30" s="907"/>
      <c r="M30" s="907"/>
      <c r="N30" s="907"/>
      <c r="O30" s="907"/>
      <c r="P30" s="908"/>
      <c r="Q30" s="910"/>
      <c r="R30" s="910"/>
      <c r="S30" s="870" t="s">
        <v>1122</v>
      </c>
      <c r="T30" s="870" t="s">
        <v>3776</v>
      </c>
      <c r="U30" s="870" t="s">
        <v>4112</v>
      </c>
      <c r="V30" s="870" t="s">
        <v>7078</v>
      </c>
      <c r="W30" s="908"/>
      <c r="X30" s="875" t="s">
        <v>3452</v>
      </c>
      <c r="Y30" s="915"/>
      <c r="Z30" s="915"/>
      <c r="AA30" s="979"/>
      <c r="AB30" s="915"/>
      <c r="AC30" s="915"/>
      <c r="AD30" s="915"/>
      <c r="AE30" s="915"/>
      <c r="AF30" s="915"/>
      <c r="AG30" s="915"/>
      <c r="AH30" s="908"/>
      <c r="AI30" s="917"/>
      <c r="AJ30" s="917"/>
      <c r="AK30" s="880" t="s">
        <v>7079</v>
      </c>
      <c r="AL30" s="917"/>
      <c r="AM30" s="917"/>
      <c r="AN30" s="880" t="s">
        <v>7080</v>
      </c>
      <c r="AO30" s="917"/>
      <c r="AP30" s="885" t="s">
        <v>7081</v>
      </c>
      <c r="AQ30" s="917"/>
      <c r="AR30" s="917"/>
      <c r="AS30" s="917"/>
      <c r="AT30" s="917"/>
      <c r="AU30" s="880" t="s">
        <v>1454</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1132</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7089</v>
      </c>
      <c r="M32" s="907"/>
      <c r="N32" s="904" t="s">
        <v>7090</v>
      </c>
      <c r="O32" s="907"/>
      <c r="P32" s="908"/>
      <c r="Q32" s="870" t="s">
        <v>7091</v>
      </c>
      <c r="R32" s="910"/>
      <c r="S32" s="870" t="s">
        <v>7092</v>
      </c>
      <c r="T32" s="870" t="s">
        <v>4797</v>
      </c>
      <c r="U32" s="870" t="s">
        <v>7093</v>
      </c>
      <c r="V32" s="870" t="s">
        <v>7094</v>
      </c>
      <c r="W32" s="908"/>
      <c r="X32" s="915"/>
      <c r="Y32" s="915"/>
      <c r="Z32" s="915"/>
      <c r="AA32" s="979"/>
      <c r="AB32" s="915"/>
      <c r="AC32" s="915"/>
      <c r="AD32" s="875" t="s">
        <v>3953</v>
      </c>
      <c r="AE32" s="875" t="s">
        <v>2775</v>
      </c>
      <c r="AF32" s="915"/>
      <c r="AG32" s="875" t="s">
        <v>7095</v>
      </c>
      <c r="AH32" s="908"/>
      <c r="AI32" s="917"/>
      <c r="AJ32" s="917"/>
      <c r="AK32" s="1011" t="s">
        <v>7096</v>
      </c>
      <c r="AL32" s="917"/>
      <c r="AM32" s="917"/>
      <c r="AN32" s="917"/>
      <c r="AO32" s="917"/>
      <c r="AP32" s="917"/>
      <c r="AQ32" s="880" t="s">
        <v>7097</v>
      </c>
      <c r="AR32" s="917"/>
      <c r="AS32" s="917"/>
      <c r="AT32" s="917"/>
      <c r="AU32" s="984" t="s">
        <v>2407</v>
      </c>
      <c r="AV32" s="917"/>
      <c r="AW32" s="917"/>
      <c r="AX32" s="908"/>
      <c r="AY32" s="922"/>
      <c r="AZ32" s="922"/>
      <c r="BA32" s="921" t="s">
        <v>303</v>
      </c>
      <c r="BB32" s="921" t="s">
        <v>7098</v>
      </c>
      <c r="BC32" s="922"/>
      <c r="BD32" s="908"/>
      <c r="BE32" s="926"/>
      <c r="BF32" s="892" t="s">
        <v>2367</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5905</v>
      </c>
      <c r="B33" s="83" t="s">
        <v>3752</v>
      </c>
      <c r="C33" s="84" t="s">
        <v>827</v>
      </c>
      <c r="D33" s="85" t="s">
        <v>1431</v>
      </c>
      <c r="E33" s="86" t="s">
        <v>1431</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5988</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6765</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2" t="s">
        <v>4499</v>
      </c>
      <c r="B34" s="105" t="s">
        <v>3375</v>
      </c>
      <c r="C34" s="106" t="s">
        <v>1431</v>
      </c>
      <c r="D34" s="107" t="s">
        <v>1431</v>
      </c>
      <c r="E34" s="108" t="s">
        <v>1431</v>
      </c>
      <c r="F34" s="109" t="s">
        <v>1431</v>
      </c>
      <c r="G34" s="105" t="s">
        <v>331</v>
      </c>
      <c r="H34" s="865"/>
      <c r="I34" s="907"/>
      <c r="J34" s="866" t="s">
        <v>7112</v>
      </c>
      <c r="K34" s="866"/>
      <c r="L34" s="866"/>
      <c r="M34" s="866" t="s">
        <v>7113</v>
      </c>
      <c r="N34" s="907"/>
      <c r="O34" s="866" t="s">
        <v>7114</v>
      </c>
      <c r="P34" s="908"/>
      <c r="Q34" s="910"/>
      <c r="R34" s="870" t="s">
        <v>6494</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6662</v>
      </c>
      <c r="BU34" s="897" t="s">
        <v>7121</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7141</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5915</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7150</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5727</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7156</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7157</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7257</v>
      </c>
      <c r="C3" s="1051" t="s">
        <v>916</v>
      </c>
      <c r="D3" s="1052" t="s">
        <v>733</v>
      </c>
      <c r="E3" s="1053" t="s">
        <v>221</v>
      </c>
      <c r="F3" s="1054" t="s">
        <v>331</v>
      </c>
      <c r="G3" s="1050" t="s">
        <v>3898</v>
      </c>
      <c r="H3" s="631" t="s">
        <v>7258</v>
      </c>
      <c r="I3" s="1055" t="s">
        <v>7259</v>
      </c>
      <c r="J3" s="631" t="s">
        <v>7260</v>
      </c>
      <c r="K3" s="606" t="s">
        <v>7261</v>
      </c>
      <c r="L3" s="1055" t="s">
        <v>7262</v>
      </c>
      <c r="M3" s="662" t="s">
        <v>7263</v>
      </c>
      <c r="N3" s="631" t="s">
        <v>7264</v>
      </c>
      <c r="O3" s="1056" t="s">
        <v>7265</v>
      </c>
      <c r="P3" s="1057" t="s">
        <v>7266</v>
      </c>
      <c r="Q3" s="1056" t="s">
        <v>7267</v>
      </c>
      <c r="R3" s="631" t="s">
        <v>7268</v>
      </c>
      <c r="S3" s="1058" t="s">
        <v>7269</v>
      </c>
      <c r="T3" s="606" t="s">
        <v>7270</v>
      </c>
      <c r="U3" s="1057" t="s">
        <v>7271</v>
      </c>
      <c r="V3" s="631" t="s">
        <v>7272</v>
      </c>
      <c r="W3" s="631" t="s">
        <v>2278</v>
      </c>
      <c r="X3" s="1058" t="s">
        <v>2319</v>
      </c>
      <c r="Y3" s="631" t="s">
        <v>1685</v>
      </c>
      <c r="Z3" s="1058" t="s">
        <v>7273</v>
      </c>
      <c r="AA3" s="631" t="s">
        <v>7274</v>
      </c>
      <c r="AB3" s="1058"/>
      <c r="AC3" s="631" t="s">
        <v>7275</v>
      </c>
      <c r="AD3" s="631" t="s">
        <v>488</v>
      </c>
      <c r="AE3" s="631" t="s">
        <v>7276</v>
      </c>
      <c r="AF3" s="1058" t="s">
        <v>7277</v>
      </c>
      <c r="AG3" s="1058"/>
      <c r="AH3" s="1058" t="s">
        <v>7278</v>
      </c>
      <c r="AI3" s="1058" t="s">
        <v>7279</v>
      </c>
      <c r="AJ3" s="1059"/>
      <c r="AK3" s="1058"/>
      <c r="AL3" s="1058"/>
      <c r="AM3" s="1058" t="s">
        <v>7280</v>
      </c>
      <c r="AN3" s="631" t="s">
        <v>7281</v>
      </c>
      <c r="AO3" s="1056" t="s">
        <v>7282</v>
      </c>
      <c r="AP3" s="631" t="s">
        <v>7283</v>
      </c>
      <c r="AQ3" s="631" t="s">
        <v>7284</v>
      </c>
      <c r="AR3" s="1056" t="s">
        <v>7285</v>
      </c>
      <c r="AS3" s="662" t="s">
        <v>7286</v>
      </c>
      <c r="AT3" s="662" t="s">
        <v>7287</v>
      </c>
      <c r="AU3" s="1055" t="s">
        <v>7288</v>
      </c>
      <c r="AV3" s="631" t="s">
        <v>7289</v>
      </c>
      <c r="AW3" s="606" t="s">
        <v>7290</v>
      </c>
      <c r="AX3" s="631" t="s">
        <v>7291</v>
      </c>
      <c r="AY3" s="1058" t="s">
        <v>7292</v>
      </c>
      <c r="AZ3" s="1058" t="s">
        <v>1508</v>
      </c>
      <c r="BA3" s="1058"/>
      <c r="BB3" s="1058" t="s">
        <v>7293</v>
      </c>
      <c r="BC3" s="1058" t="s">
        <v>7294</v>
      </c>
      <c r="BD3" s="631" t="s">
        <v>7295</v>
      </c>
      <c r="BE3" s="1058"/>
      <c r="BF3" s="1058"/>
      <c r="BG3" s="1058"/>
      <c r="BH3" s="1058"/>
      <c r="BI3" s="1058" t="s">
        <v>7296</v>
      </c>
      <c r="BJ3" s="1058"/>
      <c r="BK3" s="1058"/>
      <c r="BL3" s="1058"/>
      <c r="BM3" s="1058" t="s">
        <v>7297</v>
      </c>
      <c r="BN3" s="1058"/>
      <c r="BO3" s="1058"/>
      <c r="BP3" s="1058"/>
      <c r="BQ3" s="631" t="s">
        <v>7298</v>
      </c>
      <c r="BR3" s="1059"/>
      <c r="BS3" s="631" t="s">
        <v>7299</v>
      </c>
      <c r="BT3" s="1059"/>
      <c r="BU3" s="631" t="s">
        <v>7300</v>
      </c>
      <c r="BV3" s="1059"/>
      <c r="BW3" s="1059"/>
      <c r="BX3" s="1058" t="s">
        <v>2031</v>
      </c>
      <c r="BY3" s="1059"/>
      <c r="BZ3" s="1059"/>
      <c r="CA3" s="1058" t="s">
        <v>3142</v>
      </c>
      <c r="CB3" s="1058" t="s">
        <v>260</v>
      </c>
      <c r="CC3" s="1058" t="s">
        <v>2069</v>
      </c>
      <c r="CD3" s="1058"/>
      <c r="CE3" s="631" t="s">
        <v>7301</v>
      </c>
      <c r="CF3" s="631" t="s">
        <v>7302</v>
      </c>
      <c r="CG3" s="1058"/>
      <c r="CH3" s="1058"/>
      <c r="CI3" s="1058"/>
      <c r="CJ3" s="1058"/>
      <c r="CK3" s="1058"/>
      <c r="CL3" s="1058"/>
      <c r="CM3" s="1058"/>
      <c r="CN3" s="1058"/>
      <c r="CO3" s="1058"/>
      <c r="CP3" s="631" t="s">
        <v>7303</v>
      </c>
      <c r="CQ3" s="631" t="s">
        <v>7304</v>
      </c>
      <c r="CR3" s="1058"/>
      <c r="CS3" s="1058"/>
      <c r="CT3" s="1058" t="s">
        <v>7305</v>
      </c>
    </row>
    <row r="4">
      <c r="A4" s="1060" t="s">
        <v>539</v>
      </c>
      <c r="B4" s="1050" t="s">
        <v>7306</v>
      </c>
      <c r="C4" s="1051" t="s">
        <v>543</v>
      </c>
      <c r="D4" s="1052" t="s">
        <v>332</v>
      </c>
      <c r="E4" s="1053" t="s">
        <v>542</v>
      </c>
      <c r="F4" s="1054" t="s">
        <v>5873</v>
      </c>
      <c r="G4" s="1050" t="s">
        <v>4868</v>
      </c>
      <c r="H4" s="1061" t="s">
        <v>7307</v>
      </c>
      <c r="I4" s="1062" t="s">
        <v>7308</v>
      </c>
      <c r="J4" s="1059"/>
      <c r="K4" s="631" t="s">
        <v>7309</v>
      </c>
      <c r="L4" s="1059"/>
      <c r="M4" s="1057" t="s">
        <v>7310</v>
      </c>
      <c r="N4" s="1059"/>
      <c r="O4" s="606" t="s">
        <v>7311</v>
      </c>
      <c r="P4" s="1056" t="s">
        <v>7312</v>
      </c>
      <c r="Q4" s="1059"/>
      <c r="R4" s="606" t="s">
        <v>7313</v>
      </c>
      <c r="S4" s="1059"/>
      <c r="T4" s="631" t="s">
        <v>7314</v>
      </c>
      <c r="U4" s="606" t="s">
        <v>6813</v>
      </c>
      <c r="V4" s="1057" t="s">
        <v>7315</v>
      </c>
      <c r="W4" s="606" t="s">
        <v>1309</v>
      </c>
      <c r="X4" s="606" t="s">
        <v>1980</v>
      </c>
      <c r="Y4" s="606" t="s">
        <v>2912</v>
      </c>
      <c r="Z4" s="1057" t="s">
        <v>4945</v>
      </c>
      <c r="AA4" s="714"/>
      <c r="AB4" s="1063" t="s">
        <v>6915</v>
      </c>
      <c r="AC4" s="1055" t="s">
        <v>3253</v>
      </c>
      <c r="AD4" s="606" t="s">
        <v>5774</v>
      </c>
      <c r="AE4" s="714"/>
      <c r="AF4" s="1055" t="s">
        <v>7079</v>
      </c>
      <c r="AG4" s="1059"/>
      <c r="AH4" s="1056" t="s">
        <v>7316</v>
      </c>
      <c r="AI4" s="1056" t="s">
        <v>4601</v>
      </c>
      <c r="AJ4" s="1059"/>
      <c r="AK4" s="606" t="s">
        <v>7317</v>
      </c>
      <c r="AL4" s="1059"/>
      <c r="AM4" s="1055" t="s">
        <v>7318</v>
      </c>
      <c r="AN4" s="631" t="s">
        <v>7319</v>
      </c>
      <c r="AO4" s="631" t="s">
        <v>7320</v>
      </c>
      <c r="AP4" s="1056" t="s">
        <v>7280</v>
      </c>
      <c r="AQ4" s="1059"/>
      <c r="AR4" s="631" t="s">
        <v>7321</v>
      </c>
      <c r="AS4" s="1059"/>
      <c r="AT4" s="1055" t="s">
        <v>7287</v>
      </c>
      <c r="AU4" s="1056" t="s">
        <v>7322</v>
      </c>
      <c r="AV4" s="1059"/>
      <c r="AW4" s="1056" t="s">
        <v>7323</v>
      </c>
      <c r="AX4" s="1059"/>
      <c r="AY4" s="1059"/>
      <c r="AZ4" s="1055" t="s">
        <v>7324</v>
      </c>
      <c r="BA4" s="1057" t="s">
        <v>4882</v>
      </c>
      <c r="BB4" s="1055" t="s">
        <v>7325</v>
      </c>
      <c r="BC4" s="606" t="s">
        <v>7326</v>
      </c>
      <c r="BD4" s="1057" t="s">
        <v>7327</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5902</v>
      </c>
      <c r="B5" s="1050" t="s">
        <v>7328</v>
      </c>
      <c r="C5" s="1051" t="s">
        <v>637</v>
      </c>
      <c r="D5" s="1052" t="s">
        <v>733</v>
      </c>
      <c r="E5" s="1053" t="s">
        <v>827</v>
      </c>
      <c r="F5" s="1054" t="s">
        <v>219</v>
      </c>
      <c r="G5" s="1050" t="s">
        <v>5555</v>
      </c>
      <c r="H5" s="631" t="s">
        <v>7329</v>
      </c>
      <c r="I5" s="631" t="s">
        <v>7027</v>
      </c>
      <c r="J5" s="631"/>
      <c r="K5" s="1056" t="s">
        <v>7330</v>
      </c>
      <c r="L5" s="1057" t="s">
        <v>7331</v>
      </c>
      <c r="M5" s="631"/>
      <c r="N5" s="631"/>
      <c r="O5" s="1055" t="s">
        <v>7332</v>
      </c>
      <c r="P5" s="631" t="s">
        <v>7333</v>
      </c>
      <c r="Q5" s="631" t="s">
        <v>7334</v>
      </c>
      <c r="R5" s="1057" t="s">
        <v>7335</v>
      </c>
      <c r="S5" s="631"/>
      <c r="T5" s="1056" t="s">
        <v>7336</v>
      </c>
      <c r="U5" s="1056" t="s">
        <v>7337</v>
      </c>
      <c r="V5" s="631"/>
      <c r="W5" s="631" t="s">
        <v>5962</v>
      </c>
      <c r="X5" s="631"/>
      <c r="Y5" s="631" t="s">
        <v>7338</v>
      </c>
      <c r="Z5" s="1056" t="s">
        <v>1161</v>
      </c>
      <c r="AA5" s="714"/>
      <c r="AB5" s="714"/>
      <c r="AC5" s="631" t="s">
        <v>7339</v>
      </c>
      <c r="AD5" s="1065"/>
      <c r="AE5" s="631"/>
      <c r="AF5" s="631" t="s">
        <v>7340</v>
      </c>
      <c r="AG5" s="631"/>
      <c r="AH5" s="631" t="s">
        <v>7341</v>
      </c>
      <c r="AI5" s="631" t="s">
        <v>1767</v>
      </c>
      <c r="AJ5" s="1065"/>
      <c r="AK5" s="631"/>
      <c r="AL5" s="631"/>
      <c r="AM5" s="631" t="s">
        <v>7342</v>
      </c>
      <c r="AN5" s="1065"/>
      <c r="AO5" s="1065"/>
      <c r="AP5" s="631" t="s">
        <v>7343</v>
      </c>
      <c r="AQ5" s="1057" t="s">
        <v>7344</v>
      </c>
      <c r="AR5" s="631" t="s">
        <v>7345</v>
      </c>
      <c r="AS5" s="631"/>
      <c r="AT5" s="631" t="s">
        <v>7346</v>
      </c>
      <c r="AU5" s="606" t="s">
        <v>7347</v>
      </c>
      <c r="AV5" s="631"/>
      <c r="AW5" s="1066" t="s">
        <v>7348</v>
      </c>
      <c r="AX5" s="1005"/>
      <c r="AY5" s="1005" t="s">
        <v>7349</v>
      </c>
      <c r="AZ5" s="631" t="s">
        <v>3375</v>
      </c>
      <c r="BA5" s="631"/>
      <c r="BB5" s="631" t="s">
        <v>7327</v>
      </c>
      <c r="BC5" s="1057" t="s">
        <v>7350</v>
      </c>
      <c r="BD5" s="631" t="s">
        <v>7351</v>
      </c>
      <c r="BE5" s="631"/>
      <c r="BF5" s="631"/>
      <c r="BG5" s="631" t="s">
        <v>7352</v>
      </c>
      <c r="BH5" s="631"/>
      <c r="BI5" s="631"/>
      <c r="BJ5" s="631"/>
      <c r="BK5" s="631" t="s">
        <v>7353</v>
      </c>
      <c r="BL5" s="631"/>
      <c r="BM5" s="631"/>
      <c r="BN5" s="631"/>
      <c r="BO5" s="631"/>
      <c r="BP5" s="631" t="s">
        <v>7354</v>
      </c>
      <c r="BQ5" s="1065"/>
      <c r="BR5" s="1065"/>
      <c r="BS5" s="1065"/>
      <c r="BT5" s="1065"/>
      <c r="BU5" s="1065"/>
      <c r="BV5" s="631"/>
      <c r="BW5" s="631" t="s">
        <v>7355</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7356</v>
      </c>
      <c r="B6" s="1050" t="s">
        <v>6737</v>
      </c>
      <c r="C6" s="1051" t="s">
        <v>1088</v>
      </c>
      <c r="D6" s="1052" t="s">
        <v>542</v>
      </c>
      <c r="E6" s="1053" t="s">
        <v>733</v>
      </c>
      <c r="F6" s="1054" t="s">
        <v>5873</v>
      </c>
      <c r="G6" s="1050" t="s">
        <v>5733</v>
      </c>
      <c r="H6" s="1056" t="s">
        <v>7357</v>
      </c>
      <c r="I6" s="606" t="s">
        <v>7358</v>
      </c>
      <c r="J6" s="631"/>
      <c r="K6" s="1055" t="s">
        <v>7359</v>
      </c>
      <c r="L6" s="606" t="s">
        <v>7360</v>
      </c>
      <c r="M6" s="1065"/>
      <c r="N6" s="1065"/>
      <c r="O6" s="606" t="s">
        <v>7361</v>
      </c>
      <c r="P6" s="1065"/>
      <c r="Q6" s="631" t="s">
        <v>7362</v>
      </c>
      <c r="R6" s="1056" t="s">
        <v>7363</v>
      </c>
      <c r="S6" s="1065"/>
      <c r="T6" s="1055" t="s">
        <v>7364</v>
      </c>
      <c r="U6" s="1055" t="s">
        <v>854</v>
      </c>
      <c r="V6" s="631" t="s">
        <v>7365</v>
      </c>
      <c r="W6" s="1065"/>
      <c r="X6" s="1057" t="s">
        <v>5607</v>
      </c>
      <c r="Y6" s="1057" t="s">
        <v>2213</v>
      </c>
      <c r="Z6" s="1065"/>
      <c r="AA6" s="1065"/>
      <c r="AB6" s="1065"/>
      <c r="AC6" s="1065"/>
      <c r="AD6" s="631" t="s">
        <v>7366</v>
      </c>
      <c r="AE6" s="714"/>
      <c r="AF6" s="606" t="s">
        <v>659</v>
      </c>
      <c r="AG6" s="714"/>
      <c r="AH6" s="1065"/>
      <c r="AI6" s="1065"/>
      <c r="AJ6" s="1057" t="s">
        <v>2380</v>
      </c>
      <c r="AK6" s="1056" t="s">
        <v>5595</v>
      </c>
      <c r="AL6" s="636" t="s">
        <v>7367</v>
      </c>
      <c r="AM6" s="1056" t="s">
        <v>7368</v>
      </c>
      <c r="AN6" s="1065"/>
      <c r="AO6" s="1065"/>
      <c r="AP6" s="631" t="s">
        <v>7280</v>
      </c>
      <c r="AQ6" s="631"/>
      <c r="AR6" s="1057" t="s">
        <v>7369</v>
      </c>
      <c r="AS6" s="714"/>
      <c r="AT6" s="1057" t="s">
        <v>7370</v>
      </c>
      <c r="AU6" s="606" t="s">
        <v>7371</v>
      </c>
      <c r="AV6" s="1057" t="s">
        <v>7372</v>
      </c>
      <c r="AW6" s="1055" t="s">
        <v>7373</v>
      </c>
      <c r="AX6" s="1065"/>
      <c r="AY6" s="1065"/>
      <c r="AZ6" s="1057" t="s">
        <v>4179</v>
      </c>
      <c r="BA6" s="714"/>
      <c r="BB6" s="1056" t="s">
        <v>7374</v>
      </c>
      <c r="BC6" s="1056" t="s">
        <v>7375</v>
      </c>
      <c r="BD6" s="1065"/>
      <c r="BE6" s="1065"/>
      <c r="BF6" s="1065"/>
      <c r="BG6" s="1068" t="s">
        <v>7376</v>
      </c>
      <c r="BH6" s="890"/>
      <c r="BI6" s="890"/>
      <c r="BJ6" s="890"/>
      <c r="BK6" s="1068" t="s">
        <v>7377</v>
      </c>
      <c r="BL6" s="890"/>
      <c r="BM6" s="889" t="s">
        <v>7378</v>
      </c>
      <c r="BN6" s="887" t="s">
        <v>7379</v>
      </c>
      <c r="BO6" s="890"/>
      <c r="BP6" s="890"/>
      <c r="BQ6" s="1069"/>
      <c r="BR6" s="1065"/>
      <c r="BS6" s="1057" t="s">
        <v>7380</v>
      </c>
      <c r="BT6" s="1065"/>
      <c r="BU6" s="1065"/>
      <c r="BV6" s="1065"/>
      <c r="BW6" s="1065"/>
      <c r="BX6" s="1065"/>
      <c r="BY6" s="1065"/>
      <c r="BZ6" s="1065"/>
      <c r="CA6" s="1065"/>
      <c r="CB6" s="1065"/>
      <c r="CC6" s="1056" t="s">
        <v>647</v>
      </c>
      <c r="CD6" s="714"/>
      <c r="CE6" s="1070"/>
      <c r="CF6" s="1070"/>
      <c r="CG6" s="1071"/>
      <c r="CH6" s="1071"/>
      <c r="CI6" s="1070" t="s">
        <v>7381</v>
      </c>
      <c r="CJ6" s="1071"/>
      <c r="CK6" s="1071"/>
      <c r="CL6" s="1070" t="s">
        <v>5555</v>
      </c>
      <c r="CM6" s="1072" t="s">
        <v>4149</v>
      </c>
      <c r="CN6" s="1072" t="s">
        <v>4479</v>
      </c>
      <c r="CO6" s="1070"/>
      <c r="CP6" s="1070"/>
      <c r="CQ6" s="1070"/>
      <c r="CR6" s="1070"/>
      <c r="CS6" s="1072" t="s">
        <v>7382</v>
      </c>
      <c r="CT6" s="101"/>
    </row>
    <row r="7" ht="15.75" customHeight="1">
      <c r="A7" s="1073" t="s">
        <v>6639</v>
      </c>
      <c r="B7" s="1050" t="s">
        <v>7383</v>
      </c>
      <c r="C7" s="1051" t="s">
        <v>541</v>
      </c>
      <c r="D7" s="1052" t="s">
        <v>637</v>
      </c>
      <c r="E7" s="1053" t="s">
        <v>637</v>
      </c>
      <c r="F7" s="1054" t="s">
        <v>4485</v>
      </c>
      <c r="G7" s="1050" t="s">
        <v>3375</v>
      </c>
      <c r="H7" s="606" t="s">
        <v>7384</v>
      </c>
      <c r="I7" s="643" t="s">
        <v>7385</v>
      </c>
      <c r="J7" s="1074"/>
      <c r="K7" s="606" t="s">
        <v>7386</v>
      </c>
      <c r="L7" s="1075"/>
      <c r="M7" s="1055" t="s">
        <v>7387</v>
      </c>
      <c r="N7" s="1059"/>
      <c r="O7" s="1059"/>
      <c r="P7" s="1058" t="s">
        <v>7388</v>
      </c>
      <c r="Q7" s="1059"/>
      <c r="R7" s="631"/>
      <c r="S7" s="1059"/>
      <c r="T7" s="1059"/>
      <c r="U7" s="1058" t="s">
        <v>7389</v>
      </c>
      <c r="V7" s="1058"/>
      <c r="W7" s="1055" t="s">
        <v>2242</v>
      </c>
      <c r="X7" s="1055" t="s">
        <v>6173</v>
      </c>
      <c r="Y7" s="606" t="s">
        <v>3729</v>
      </c>
      <c r="Z7" s="1055" t="s">
        <v>7390</v>
      </c>
      <c r="AA7" s="714"/>
      <c r="AB7" s="714"/>
      <c r="AC7" s="1058" t="s">
        <v>7391</v>
      </c>
      <c r="AD7" s="606" t="s">
        <v>4127</v>
      </c>
      <c r="AE7" s="714"/>
      <c r="AF7" s="606" t="s">
        <v>2882</v>
      </c>
      <c r="AG7" s="1075"/>
      <c r="AH7" s="1058" t="s">
        <v>7392</v>
      </c>
      <c r="AI7" s="1058" t="s">
        <v>1292</v>
      </c>
      <c r="AJ7" s="1058"/>
      <c r="AK7" s="631" t="s">
        <v>575</v>
      </c>
      <c r="AL7" s="1058" t="s">
        <v>5720</v>
      </c>
      <c r="AM7" s="1076" t="s">
        <v>7393</v>
      </c>
      <c r="AN7" s="1057" t="s">
        <v>7394</v>
      </c>
      <c r="AO7" s="1057" t="s">
        <v>7395</v>
      </c>
      <c r="AP7" s="606" t="s">
        <v>7396</v>
      </c>
      <c r="AQ7" s="1075"/>
      <c r="AR7" s="1055" t="s">
        <v>7397</v>
      </c>
      <c r="AS7" s="1075"/>
      <c r="AT7" s="1056" t="s">
        <v>7353</v>
      </c>
      <c r="AU7" s="606" t="s">
        <v>7398</v>
      </c>
      <c r="AV7" s="1075"/>
      <c r="AW7" s="1077" t="s">
        <v>7399</v>
      </c>
      <c r="AX7" s="1075"/>
      <c r="AY7" s="1057" t="s">
        <v>7400</v>
      </c>
      <c r="AZ7" s="606" t="s">
        <v>3635</v>
      </c>
      <c r="BA7" s="714"/>
      <c r="BB7" s="606" t="s">
        <v>7401</v>
      </c>
      <c r="BC7" s="1077" t="s">
        <v>7402</v>
      </c>
      <c r="BD7" s="1056" t="s">
        <v>7403</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7404</v>
      </c>
      <c r="CA7" s="1057" t="s">
        <v>1297</v>
      </c>
      <c r="CB7" s="1057" t="s">
        <v>7405</v>
      </c>
      <c r="CC7" s="1057" t="s">
        <v>670</v>
      </c>
      <c r="CD7" s="1079" t="s">
        <v>2188</v>
      </c>
      <c r="CE7" s="1059"/>
      <c r="CF7" s="1059"/>
      <c r="CG7" s="1059"/>
      <c r="CH7" s="1059"/>
      <c r="CI7" s="1059"/>
      <c r="CJ7" s="1059"/>
      <c r="CK7" s="1059"/>
      <c r="CL7" s="1059"/>
      <c r="CM7" s="1059"/>
      <c r="CN7" s="1059"/>
      <c r="CO7" s="1059"/>
      <c r="CP7" s="1059"/>
      <c r="CQ7" s="1059"/>
      <c r="CR7" s="1059"/>
      <c r="CS7" s="1059"/>
      <c r="CT7" s="631" t="s">
        <v>7406</v>
      </c>
    </row>
    <row r="8" ht="15.75" customHeight="1">
      <c r="A8" s="1080" t="s">
        <v>7407</v>
      </c>
      <c r="B8" s="1050" t="s">
        <v>6865</v>
      </c>
      <c r="C8" s="1051" t="s">
        <v>221</v>
      </c>
      <c r="D8" s="1052" t="s">
        <v>733</v>
      </c>
      <c r="E8" s="1053" t="s">
        <v>733</v>
      </c>
      <c r="F8" s="1054" t="s">
        <v>1216</v>
      </c>
      <c r="G8" s="1050" t="s">
        <v>3614</v>
      </c>
      <c r="H8" s="606" t="s">
        <v>7408</v>
      </c>
      <c r="I8" s="606" t="s">
        <v>7409</v>
      </c>
      <c r="J8" s="1075"/>
      <c r="K8" s="1059"/>
      <c r="L8" s="1059"/>
      <c r="M8" s="1059"/>
      <c r="N8" s="1059"/>
      <c r="O8" s="1059"/>
      <c r="P8" s="631" t="s">
        <v>7410</v>
      </c>
      <c r="Q8" s="1059"/>
      <c r="R8" s="1055" t="s">
        <v>7411</v>
      </c>
      <c r="S8" s="1059"/>
      <c r="T8" s="1059"/>
      <c r="U8" s="1076" t="s">
        <v>7412</v>
      </c>
      <c r="V8" s="1075"/>
      <c r="W8" s="662" t="s">
        <v>959</v>
      </c>
      <c r="X8" s="1075" t="s">
        <v>3204</v>
      </c>
      <c r="Y8" s="1081" t="s">
        <v>4597</v>
      </c>
      <c r="Z8" s="1075"/>
      <c r="AA8" s="714" t="s">
        <v>7413</v>
      </c>
      <c r="AB8" s="1075"/>
      <c r="AC8" s="1056" t="s">
        <v>7414</v>
      </c>
      <c r="AD8" s="606" t="s">
        <v>994</v>
      </c>
      <c r="AE8" s="1075"/>
      <c r="AF8" s="1075"/>
      <c r="AG8" s="1075"/>
      <c r="AH8" s="1059"/>
      <c r="AI8" s="1059"/>
      <c r="AJ8" s="1059"/>
      <c r="AK8" s="1058" t="s">
        <v>427</v>
      </c>
      <c r="AL8" s="1058"/>
      <c r="AM8" s="1057" t="s">
        <v>7415</v>
      </c>
      <c r="AN8" s="1058" t="s">
        <v>7416</v>
      </c>
      <c r="AO8" s="1059"/>
      <c r="AP8" s="1055" t="s">
        <v>7394</v>
      </c>
      <c r="AQ8" s="1075"/>
      <c r="AR8" s="1059"/>
      <c r="AS8" s="1059"/>
      <c r="AT8" s="606" t="s">
        <v>7417</v>
      </c>
      <c r="AU8" s="1058"/>
      <c r="AV8" s="1058"/>
      <c r="AW8" s="606" t="s">
        <v>7418</v>
      </c>
      <c r="AX8" s="1059"/>
      <c r="AY8" s="1059"/>
      <c r="AZ8" s="1059"/>
      <c r="BA8" s="1059"/>
      <c r="BB8" s="606" t="s">
        <v>7419</v>
      </c>
      <c r="BC8" s="1058" t="s">
        <v>7420</v>
      </c>
      <c r="BD8" s="1059"/>
      <c r="BE8" s="1059"/>
      <c r="BF8" s="1059"/>
      <c r="BG8" s="922"/>
      <c r="BH8" s="921" t="s">
        <v>7421</v>
      </c>
      <c r="BI8" s="922"/>
      <c r="BJ8" s="922"/>
      <c r="BK8" s="922"/>
      <c r="BL8" s="922"/>
      <c r="BM8" s="922"/>
      <c r="BN8" s="922"/>
      <c r="BO8" s="922"/>
      <c r="BP8" s="922"/>
      <c r="BQ8" s="1059"/>
      <c r="BR8" s="1059"/>
      <c r="BS8" s="1056" t="s">
        <v>7422</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7399</v>
      </c>
      <c r="CR8" s="1085"/>
      <c r="CS8" s="1085"/>
      <c r="CT8" s="1074"/>
    </row>
    <row r="9" ht="15.75" customHeight="1">
      <c r="A9" s="1088" t="s">
        <v>2899</v>
      </c>
      <c r="B9" s="1050" t="s">
        <v>7423</v>
      </c>
      <c r="C9" s="1051" t="s">
        <v>827</v>
      </c>
      <c r="D9" s="1052" t="s">
        <v>827</v>
      </c>
      <c r="E9" s="1053" t="s">
        <v>1431</v>
      </c>
      <c r="F9" s="1054" t="s">
        <v>637</v>
      </c>
      <c r="G9" s="1050" t="s">
        <v>1782</v>
      </c>
      <c r="H9" s="1089"/>
      <c r="I9" s="1089" t="s">
        <v>7424</v>
      </c>
      <c r="J9" s="1059"/>
      <c r="K9" s="631" t="s">
        <v>7425</v>
      </c>
      <c r="L9" s="606" t="s">
        <v>7426</v>
      </c>
      <c r="M9" s="631" t="s">
        <v>7427</v>
      </c>
      <c r="N9" s="1059"/>
      <c r="O9" s="631" t="s">
        <v>7428</v>
      </c>
      <c r="P9" s="631" t="s">
        <v>7429</v>
      </c>
      <c r="Q9" s="631" t="s">
        <v>7430</v>
      </c>
      <c r="R9" s="631" t="s">
        <v>7431</v>
      </c>
      <c r="S9" s="1056" t="s">
        <v>2946</v>
      </c>
      <c r="T9" s="1059"/>
      <c r="U9" s="631" t="s">
        <v>3580</v>
      </c>
      <c r="V9" s="1059"/>
      <c r="W9" s="631" t="s">
        <v>3416</v>
      </c>
      <c r="X9" s="606" t="s">
        <v>3717</v>
      </c>
      <c r="Y9" s="606" t="s">
        <v>7432</v>
      </c>
      <c r="Z9" s="1059"/>
      <c r="AA9" s="1059"/>
      <c r="AB9" s="1059"/>
      <c r="AC9" s="631" t="s">
        <v>3475</v>
      </c>
      <c r="AD9" s="631" t="s">
        <v>1727</v>
      </c>
      <c r="AE9" s="631"/>
      <c r="AF9" s="631" t="s">
        <v>464</v>
      </c>
      <c r="AG9" s="1059"/>
      <c r="AH9" s="1059"/>
      <c r="AI9" s="1059"/>
      <c r="AJ9" s="1059"/>
      <c r="AK9" s="1065"/>
      <c r="AL9" s="1059"/>
      <c r="AM9" s="1058" t="s">
        <v>7399</v>
      </c>
      <c r="AN9" s="1059"/>
      <c r="AO9" s="1059"/>
      <c r="AP9" s="631" t="s">
        <v>7433</v>
      </c>
      <c r="AQ9" s="1058"/>
      <c r="AR9" s="631" t="s">
        <v>7434</v>
      </c>
      <c r="AS9" s="1058"/>
      <c r="AT9" s="631" t="s">
        <v>7435</v>
      </c>
      <c r="AU9" s="1057" t="s">
        <v>7436</v>
      </c>
      <c r="AV9" s="631" t="s">
        <v>7417</v>
      </c>
      <c r="AW9" s="631" t="s">
        <v>7393</v>
      </c>
      <c r="AX9" s="1059"/>
      <c r="AY9" s="1059"/>
      <c r="AZ9" s="631" t="s">
        <v>1508</v>
      </c>
      <c r="BA9" s="631"/>
      <c r="BB9" s="631" t="s">
        <v>7403</v>
      </c>
      <c r="BC9" s="1058" t="s">
        <v>7437</v>
      </c>
      <c r="BD9" s="1058" t="s">
        <v>7438</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7439</v>
      </c>
      <c r="CT9" s="1065"/>
    </row>
    <row r="10" ht="15.75" customHeight="1">
      <c r="A10" s="1091" t="s">
        <v>2305</v>
      </c>
      <c r="B10" s="1050" t="s">
        <v>7440</v>
      </c>
      <c r="C10" s="1051" t="s">
        <v>1431</v>
      </c>
      <c r="D10" s="1052" t="s">
        <v>827</v>
      </c>
      <c r="E10" s="1053" t="s">
        <v>916</v>
      </c>
      <c r="F10" s="1054" t="s">
        <v>221</v>
      </c>
      <c r="G10" s="1050" t="s">
        <v>2265</v>
      </c>
      <c r="H10" s="1089" t="s">
        <v>7441</v>
      </c>
      <c r="I10" s="1092" t="s">
        <v>2318</v>
      </c>
      <c r="J10" s="631" t="s">
        <v>7442</v>
      </c>
      <c r="K10" s="631" t="s">
        <v>7443</v>
      </c>
      <c r="L10" s="631" t="s">
        <v>7444</v>
      </c>
      <c r="M10" s="631" t="s">
        <v>7445</v>
      </c>
      <c r="N10" s="631" t="s">
        <v>7446</v>
      </c>
      <c r="O10" s="631" t="s">
        <v>7447</v>
      </c>
      <c r="P10" s="631" t="s">
        <v>7448</v>
      </c>
      <c r="Q10" s="631" t="s">
        <v>7449</v>
      </c>
      <c r="R10" s="631" t="s">
        <v>7450</v>
      </c>
      <c r="S10" s="1055" t="s">
        <v>7451</v>
      </c>
      <c r="T10" s="631" t="s">
        <v>7452</v>
      </c>
      <c r="U10" s="631" t="s">
        <v>7453</v>
      </c>
      <c r="V10" s="1055" t="s">
        <v>7454</v>
      </c>
      <c r="W10" s="631" t="s">
        <v>2030</v>
      </c>
      <c r="X10" s="631" t="s">
        <v>4203</v>
      </c>
      <c r="Y10" s="1058" t="s">
        <v>1727</v>
      </c>
      <c r="Z10" s="1059"/>
      <c r="AA10" s="1059"/>
      <c r="AB10" s="1059"/>
      <c r="AC10" s="1058" t="s">
        <v>7455</v>
      </c>
      <c r="AD10" s="1058" t="s">
        <v>3415</v>
      </c>
      <c r="AE10" s="1058"/>
      <c r="AF10" s="1058" t="s">
        <v>7456</v>
      </c>
      <c r="AG10" s="631" t="s">
        <v>7457</v>
      </c>
      <c r="AH10" s="1059"/>
      <c r="AI10" s="1059"/>
      <c r="AJ10" s="1059"/>
      <c r="AK10" s="631" t="s">
        <v>7458</v>
      </c>
      <c r="AL10" s="631" t="s">
        <v>2455</v>
      </c>
      <c r="AM10" s="1059"/>
      <c r="AN10" s="1059"/>
      <c r="AO10" s="1059"/>
      <c r="AP10" s="1059"/>
      <c r="AQ10" s="1059"/>
      <c r="AR10" s="1059"/>
      <c r="AS10" s="1059"/>
      <c r="AT10" s="631" t="s">
        <v>7459</v>
      </c>
      <c r="AU10" s="1059"/>
      <c r="AV10" s="1059"/>
      <c r="AW10" s="631" t="s">
        <v>7401</v>
      </c>
      <c r="AX10" s="631" t="s">
        <v>7460</v>
      </c>
      <c r="AY10" s="1059"/>
      <c r="AZ10" s="631"/>
      <c r="BA10" s="631"/>
      <c r="BB10" s="1075"/>
      <c r="BC10" s="631" t="s">
        <v>7437</v>
      </c>
      <c r="BD10" s="631" t="s">
        <v>7461</v>
      </c>
      <c r="BE10" s="631"/>
      <c r="BF10" s="631" t="s">
        <v>7462</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7463</v>
      </c>
    </row>
    <row r="11" ht="15.75" customHeight="1">
      <c r="A11" s="1093" t="s">
        <v>5915</v>
      </c>
      <c r="B11" s="1050" t="s">
        <v>7464</v>
      </c>
      <c r="C11" s="1051" t="s">
        <v>543</v>
      </c>
      <c r="D11" s="1052" t="s">
        <v>637</v>
      </c>
      <c r="E11" s="1053" t="s">
        <v>916</v>
      </c>
      <c r="F11" s="1054" t="s">
        <v>5427</v>
      </c>
      <c r="G11" s="1050" t="s">
        <v>4485</v>
      </c>
      <c r="H11" s="1094" t="str">
        <f>HYPERLINK("https://www.twitch.tv/videos/990301696","3:46.19")</f>
        <v>3:46.19</v>
      </c>
      <c r="I11" s="1089" t="s">
        <v>7465</v>
      </c>
      <c r="J11" s="631"/>
      <c r="K11" s="631" t="s">
        <v>7466</v>
      </c>
      <c r="L11" s="1059"/>
      <c r="M11" s="1095" t="str">
        <f>HYPERLINK("https://youtu.be/muKa7MrNAp8","2:59.41")</f>
        <v>2:59.41</v>
      </c>
      <c r="N11" s="662"/>
      <c r="O11" s="1005" t="s">
        <v>7467</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7468</v>
      </c>
      <c r="X11" s="1058"/>
      <c r="Y11" s="631" t="s">
        <v>7469</v>
      </c>
      <c r="Z11" s="1059"/>
      <c r="AA11" s="1059"/>
      <c r="AB11" s="1059"/>
      <c r="AC11" s="1059"/>
      <c r="AD11" s="631" t="s">
        <v>7470</v>
      </c>
      <c r="AE11" s="1059"/>
      <c r="AF11" s="1059"/>
      <c r="AG11" s="1059"/>
      <c r="AH11" s="631" t="s">
        <v>5560</v>
      </c>
      <c r="AI11" s="1058"/>
      <c r="AJ11" s="1058"/>
      <c r="AK11" s="1055" t="s">
        <v>7471</v>
      </c>
      <c r="AL11" s="1075"/>
      <c r="AM11" s="1058" t="s">
        <v>7433</v>
      </c>
      <c r="AN11" s="1059"/>
      <c r="AO11" s="1059"/>
      <c r="AP11" s="1059"/>
      <c r="AQ11" s="1059"/>
      <c r="AR11" s="1059"/>
      <c r="AS11" s="1059"/>
      <c r="AT11" s="631" t="s">
        <v>7472</v>
      </c>
      <c r="AU11" s="631" t="s">
        <v>7473</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7474</v>
      </c>
      <c r="C12" s="1051" t="s">
        <v>733</v>
      </c>
      <c r="D12" s="1052" t="s">
        <v>1431</v>
      </c>
      <c r="E12" s="1053" t="s">
        <v>916</v>
      </c>
      <c r="F12" s="1054" t="s">
        <v>543</v>
      </c>
      <c r="G12" s="1050" t="s">
        <v>220</v>
      </c>
      <c r="H12" s="1089"/>
      <c r="I12" s="1089"/>
      <c r="J12" s="1059"/>
      <c r="K12" s="1059"/>
      <c r="L12" s="1059"/>
      <c r="M12" s="1058" t="s">
        <v>7475</v>
      </c>
      <c r="N12" s="1059"/>
      <c r="O12" s="1059"/>
      <c r="P12" s="1059"/>
      <c r="Q12" s="1057" t="s">
        <v>7476</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7394</v>
      </c>
      <c r="AQ12" s="1058"/>
      <c r="AR12" s="1058" t="s">
        <v>7477</v>
      </c>
      <c r="AS12" s="1058"/>
      <c r="AT12" s="1059"/>
      <c r="AU12" s="1058" t="s">
        <v>7478</v>
      </c>
      <c r="AV12" s="1058"/>
      <c r="AW12" s="1058" t="s">
        <v>7479</v>
      </c>
      <c r="AX12" s="1059"/>
      <c r="AY12" s="1059"/>
      <c r="AZ12" s="1059"/>
      <c r="BA12" s="1059"/>
      <c r="BB12" s="1057" t="s">
        <v>7480</v>
      </c>
      <c r="BC12" s="1055" t="s">
        <v>7301</v>
      </c>
      <c r="BD12" s="1059"/>
      <c r="BE12" s="1059"/>
      <c r="BF12" s="1059"/>
      <c r="BG12" s="1059"/>
      <c r="BH12" s="1059"/>
      <c r="BI12" s="1059"/>
      <c r="BJ12" s="1059"/>
      <c r="BK12" s="1059"/>
      <c r="BL12" s="1059"/>
      <c r="BM12" s="1057" t="s">
        <v>7481</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7482</v>
      </c>
      <c r="C13" s="1051" t="s">
        <v>1431</v>
      </c>
      <c r="D13" s="1052" t="s">
        <v>733</v>
      </c>
      <c r="E13" s="1053" t="s">
        <v>1431</v>
      </c>
      <c r="F13" s="1054" t="s">
        <v>331</v>
      </c>
      <c r="G13" s="1050" t="s">
        <v>1610</v>
      </c>
      <c r="H13" s="1089"/>
      <c r="I13" s="1089" t="s">
        <v>7483</v>
      </c>
      <c r="J13" s="1059"/>
      <c r="K13" s="606" t="s">
        <v>7484</v>
      </c>
      <c r="L13" s="1059"/>
      <c r="M13" s="606" t="s">
        <v>7485</v>
      </c>
      <c r="N13" s="1059"/>
      <c r="O13" s="1059"/>
      <c r="P13" s="606" t="s">
        <v>7486</v>
      </c>
      <c r="Q13" s="1059"/>
      <c r="R13" s="1058" t="s">
        <v>7487</v>
      </c>
      <c r="S13" s="606" t="s">
        <v>7488</v>
      </c>
      <c r="T13" s="1059"/>
      <c r="U13" s="606" t="s">
        <v>7489</v>
      </c>
      <c r="V13" s="714"/>
      <c r="W13" s="631" t="s">
        <v>4637</v>
      </c>
      <c r="X13" s="606" t="s">
        <v>7490</v>
      </c>
      <c r="Y13" s="1058" t="s">
        <v>2625</v>
      </c>
      <c r="Z13" s="1059"/>
      <c r="AA13" s="1059"/>
      <c r="AB13" s="1059"/>
      <c r="AC13" s="631" t="s">
        <v>7491</v>
      </c>
      <c r="AD13" s="643" t="s">
        <v>7470</v>
      </c>
      <c r="AE13" s="1059"/>
      <c r="AF13" s="1059"/>
      <c r="AG13" s="1059"/>
      <c r="AH13" s="1058" t="s">
        <v>5002</v>
      </c>
      <c r="AI13" s="1059"/>
      <c r="AJ13" s="1059"/>
      <c r="AK13" s="1058" t="s">
        <v>4800</v>
      </c>
      <c r="AL13" s="1058"/>
      <c r="AM13" s="1058" t="s">
        <v>7492</v>
      </c>
      <c r="AN13" s="1059"/>
      <c r="AO13" s="1059"/>
      <c r="AP13" s="606" t="s">
        <v>7492</v>
      </c>
      <c r="AQ13" s="1059"/>
      <c r="AR13" s="1059"/>
      <c r="AS13" s="1059"/>
      <c r="AT13" s="631" t="s">
        <v>7493</v>
      </c>
      <c r="AU13" s="1059"/>
      <c r="AV13" s="1059"/>
      <c r="AW13" s="1059"/>
      <c r="AX13" s="1059"/>
      <c r="AY13" s="1059"/>
      <c r="AZ13" s="1056" t="s">
        <v>7494</v>
      </c>
      <c r="BA13" s="714"/>
      <c r="BB13" s="606" t="s">
        <v>7495</v>
      </c>
      <c r="BC13" s="1076" t="s">
        <v>7496</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7497</v>
      </c>
      <c r="CF13" s="1106" t="s">
        <v>7498</v>
      </c>
      <c r="CG13" s="1086" t="s">
        <v>7497</v>
      </c>
      <c r="CH13" s="1085"/>
      <c r="CI13" s="1085"/>
      <c r="CJ13" s="1085"/>
      <c r="CK13" s="1085"/>
      <c r="CL13" s="1085"/>
      <c r="CM13" s="1085"/>
      <c r="CN13" s="1085"/>
      <c r="CO13" s="1085"/>
      <c r="CP13" s="1085"/>
      <c r="CQ13" s="1085"/>
      <c r="CR13" s="1086" t="s">
        <v>5873</v>
      </c>
      <c r="CS13" s="1085"/>
      <c r="CT13" s="1059"/>
    </row>
    <row r="14" ht="15.75" customHeight="1">
      <c r="A14" s="1064" t="s">
        <v>4035</v>
      </c>
      <c r="B14" s="1050" t="s">
        <v>7499</v>
      </c>
      <c r="C14" s="1051" t="s">
        <v>1431</v>
      </c>
      <c r="D14" s="1052" t="s">
        <v>827</v>
      </c>
      <c r="E14" s="1053" t="s">
        <v>1431</v>
      </c>
      <c r="F14" s="1054" t="s">
        <v>827</v>
      </c>
      <c r="G14" s="1050" t="s">
        <v>3635</v>
      </c>
      <c r="H14" s="1089"/>
      <c r="I14" s="1089" t="s">
        <v>7500</v>
      </c>
      <c r="J14" s="631" t="s">
        <v>7501</v>
      </c>
      <c r="K14" s="631" t="s">
        <v>7502</v>
      </c>
      <c r="L14" s="1059"/>
      <c r="M14" s="631" t="s">
        <v>7503</v>
      </c>
      <c r="N14" s="631" t="s">
        <v>7504</v>
      </c>
      <c r="O14" s="1059"/>
      <c r="P14" s="1059"/>
      <c r="Q14" s="1059"/>
      <c r="R14" s="1058" t="s">
        <v>7505</v>
      </c>
      <c r="S14" s="1059"/>
      <c r="T14" s="631" t="s">
        <v>7377</v>
      </c>
      <c r="U14" s="631" t="s">
        <v>7506</v>
      </c>
      <c r="V14" s="631" t="s">
        <v>7507</v>
      </c>
      <c r="W14" s="631" t="s">
        <v>5559</v>
      </c>
      <c r="X14" s="631" t="s">
        <v>6500</v>
      </c>
      <c r="Y14" s="631" t="s">
        <v>265</v>
      </c>
      <c r="Z14" s="1058" t="s">
        <v>4749</v>
      </c>
      <c r="AA14" s="1058"/>
      <c r="AB14" s="1058"/>
      <c r="AC14" s="1058" t="s">
        <v>7508</v>
      </c>
      <c r="AD14" s="1058" t="s">
        <v>3733</v>
      </c>
      <c r="AE14" s="631"/>
      <c r="AF14" s="631" t="s">
        <v>7509</v>
      </c>
      <c r="AG14" s="1059"/>
      <c r="AH14" s="1059"/>
      <c r="AI14" s="1059"/>
      <c r="AJ14" s="1059"/>
      <c r="AK14" s="1059"/>
      <c r="AL14" s="631" t="s">
        <v>1795</v>
      </c>
      <c r="AM14" s="1058" t="s">
        <v>7419</v>
      </c>
      <c r="AN14" s="1059"/>
      <c r="AO14" s="1059"/>
      <c r="AP14" s="631" t="s">
        <v>7510</v>
      </c>
      <c r="AQ14" s="1058"/>
      <c r="AR14" s="1058" t="s">
        <v>7511</v>
      </c>
      <c r="AS14" s="631" t="s">
        <v>7512</v>
      </c>
      <c r="AT14" s="631" t="s">
        <v>7513</v>
      </c>
      <c r="AU14" s="631" t="s">
        <v>7434</v>
      </c>
      <c r="AV14" s="1005" t="s">
        <v>7514</v>
      </c>
      <c r="AW14" s="631" t="s">
        <v>7515</v>
      </c>
      <c r="AX14" s="631" t="s">
        <v>7472</v>
      </c>
      <c r="AY14" s="1059"/>
      <c r="AZ14" s="1058" t="s">
        <v>4736</v>
      </c>
      <c r="BA14" s="1058"/>
      <c r="BB14" s="1058" t="s">
        <v>7516</v>
      </c>
      <c r="BC14" s="1058" t="s">
        <v>7517</v>
      </c>
      <c r="BD14" s="631" t="s">
        <v>7518</v>
      </c>
      <c r="BE14" s="631"/>
      <c r="BF14" s="1059"/>
      <c r="BG14" s="1107"/>
      <c r="BH14" s="1107"/>
      <c r="BI14" s="1107"/>
      <c r="BJ14" s="1107"/>
      <c r="BK14" s="1107"/>
      <c r="BL14" s="1107"/>
      <c r="BM14" s="1107"/>
      <c r="BN14" s="1107"/>
      <c r="BO14" s="1107"/>
      <c r="BP14" s="1107"/>
      <c r="BQ14" s="1059"/>
      <c r="BR14" s="1059"/>
      <c r="BS14" s="1059"/>
      <c r="BT14" s="1059"/>
      <c r="BU14" s="1059"/>
      <c r="BV14" s="631" t="s">
        <v>7519</v>
      </c>
      <c r="BW14" s="1059"/>
      <c r="BX14" s="631" t="s">
        <v>2532</v>
      </c>
      <c r="BY14" s="631" t="s">
        <v>7520</v>
      </c>
      <c r="BZ14" s="1059"/>
      <c r="CA14" s="1059"/>
      <c r="CB14" s="631" t="s">
        <v>3452</v>
      </c>
      <c r="CC14" s="1059"/>
      <c r="CD14" s="1059"/>
      <c r="CE14" s="1085"/>
      <c r="CF14" s="1059"/>
      <c r="CG14" s="1059"/>
      <c r="CH14" s="1085"/>
      <c r="CI14" s="1085"/>
      <c r="CJ14" s="1070" t="s">
        <v>7521</v>
      </c>
      <c r="CK14" s="1070"/>
      <c r="CL14" s="1086" t="s">
        <v>5873</v>
      </c>
      <c r="CM14" s="1070" t="s">
        <v>7522</v>
      </c>
      <c r="CN14" s="1070" t="s">
        <v>5763</v>
      </c>
      <c r="CO14" s="1070" t="s">
        <v>5406</v>
      </c>
      <c r="CP14" s="1070" t="s">
        <v>7398</v>
      </c>
      <c r="CQ14" s="1070" t="s">
        <v>7395</v>
      </c>
      <c r="CR14" s="1085"/>
      <c r="CS14" s="1085"/>
      <c r="CT14" s="145"/>
    </row>
    <row r="15">
      <c r="A15" s="1108" t="s">
        <v>2638</v>
      </c>
      <c r="B15" s="1050" t="s">
        <v>5928</v>
      </c>
      <c r="C15" s="1051" t="s">
        <v>542</v>
      </c>
      <c r="D15" s="1052" t="s">
        <v>1431</v>
      </c>
      <c r="E15" s="1053" t="s">
        <v>1431</v>
      </c>
      <c r="F15" s="1054" t="s">
        <v>542</v>
      </c>
      <c r="G15" s="1050" t="s">
        <v>220</v>
      </c>
      <c r="H15" s="1109" t="s">
        <v>7523</v>
      </c>
      <c r="I15" s="1109" t="s">
        <v>7489</v>
      </c>
      <c r="J15" s="1057" t="s">
        <v>7524</v>
      </c>
      <c r="K15" s="1057" t="s">
        <v>7525</v>
      </c>
      <c r="L15" s="631" t="s">
        <v>7526</v>
      </c>
      <c r="M15" s="1059"/>
      <c r="N15" s="1057" t="s">
        <v>2995</v>
      </c>
      <c r="O15" s="1057" t="s">
        <v>7527</v>
      </c>
      <c r="P15" s="1059"/>
      <c r="Q15" s="631" t="s">
        <v>7528</v>
      </c>
      <c r="R15" s="631" t="s">
        <v>7529</v>
      </c>
      <c r="S15" s="1057" t="s">
        <v>7530</v>
      </c>
      <c r="T15" s="1057" t="s">
        <v>7531</v>
      </c>
      <c r="U15" s="631" t="s">
        <v>7532</v>
      </c>
      <c r="V15" s="631" t="s">
        <v>7533</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7534</v>
      </c>
      <c r="C16" s="1051" t="s">
        <v>827</v>
      </c>
      <c r="D16" s="1052" t="s">
        <v>1431</v>
      </c>
      <c r="E16" s="1053" t="s">
        <v>827</v>
      </c>
      <c r="F16" s="1054" t="s">
        <v>916</v>
      </c>
      <c r="G16" s="1050" t="s">
        <v>3375</v>
      </c>
      <c r="H16" s="1089"/>
      <c r="I16" s="1089" t="s">
        <v>7535</v>
      </c>
      <c r="J16" s="1058"/>
      <c r="K16" s="1058" t="s">
        <v>7536</v>
      </c>
      <c r="L16" s="1058"/>
      <c r="M16" s="1058" t="s">
        <v>7537</v>
      </c>
      <c r="N16" s="1059"/>
      <c r="O16" s="1058" t="s">
        <v>7538</v>
      </c>
      <c r="P16" s="1059"/>
      <c r="Q16" s="1059"/>
      <c r="R16" s="631" t="s">
        <v>7539</v>
      </c>
      <c r="S16" s="662" t="s">
        <v>3812</v>
      </c>
      <c r="T16" s="1058" t="s">
        <v>7540</v>
      </c>
      <c r="U16" s="631" t="s">
        <v>3425</v>
      </c>
      <c r="V16" s="1058"/>
      <c r="W16" s="1058" t="s">
        <v>5276</v>
      </c>
      <c r="X16" s="631" t="s">
        <v>3151</v>
      </c>
      <c r="Y16" s="1058" t="s">
        <v>3278</v>
      </c>
      <c r="Z16" s="1059"/>
      <c r="AA16" s="1059"/>
      <c r="AB16" s="1059"/>
      <c r="AC16" s="1058" t="s">
        <v>3811</v>
      </c>
      <c r="AD16" s="631" t="s">
        <v>5010</v>
      </c>
      <c r="AE16" s="1058"/>
      <c r="AF16" s="1058" t="s">
        <v>7541</v>
      </c>
      <c r="AG16" s="1057" t="s">
        <v>7542</v>
      </c>
      <c r="AH16" s="1055" t="s">
        <v>1283</v>
      </c>
      <c r="AI16" s="1059"/>
      <c r="AJ16" s="1059"/>
      <c r="AK16" s="1058" t="s">
        <v>885</v>
      </c>
      <c r="AL16" s="1059"/>
      <c r="AM16" s="1058" t="s">
        <v>7543</v>
      </c>
      <c r="AN16" s="1059"/>
      <c r="AO16" s="1059"/>
      <c r="AP16" s="631" t="s">
        <v>7319</v>
      </c>
      <c r="AQ16" s="1058"/>
      <c r="AR16" s="631" t="s">
        <v>7346</v>
      </c>
      <c r="AS16" s="631" t="s">
        <v>7544</v>
      </c>
      <c r="AT16" s="631" t="s">
        <v>7545</v>
      </c>
      <c r="AU16" s="631" t="s">
        <v>7546</v>
      </c>
      <c r="AV16" s="1058"/>
      <c r="AW16" s="1059"/>
      <c r="AX16" s="1059"/>
      <c r="AY16" s="1059"/>
      <c r="AZ16" s="1058" t="s">
        <v>4087</v>
      </c>
      <c r="BA16" s="1058"/>
      <c r="BB16" s="1058" t="s">
        <v>7478</v>
      </c>
      <c r="BC16" s="1058" t="s">
        <v>7547</v>
      </c>
      <c r="BD16" s="1058" t="s">
        <v>7377</v>
      </c>
      <c r="BE16" s="1058"/>
      <c r="BF16" s="1058"/>
      <c r="BG16" s="1059"/>
      <c r="BH16" s="1059"/>
      <c r="BI16" s="1059"/>
      <c r="BJ16" s="1059"/>
      <c r="BK16" s="1059"/>
      <c r="BL16" s="1059"/>
      <c r="BM16" s="1059"/>
      <c r="BN16" s="1058" t="s">
        <v>7548</v>
      </c>
      <c r="BO16" s="1058" t="s">
        <v>7549</v>
      </c>
      <c r="BP16" s="1058"/>
      <c r="BQ16" s="1059"/>
      <c r="BR16" s="1059"/>
      <c r="BS16" s="1059"/>
      <c r="BT16" s="1059"/>
      <c r="BU16" s="1059"/>
      <c r="BV16" s="1090" t="s">
        <v>7550</v>
      </c>
      <c r="BW16" s="1059"/>
      <c r="BX16" s="1059"/>
      <c r="BY16" s="631" t="s">
        <v>2351</v>
      </c>
      <c r="BZ16" s="1059"/>
      <c r="CA16" s="1059"/>
      <c r="CB16" s="631" t="s">
        <v>5013</v>
      </c>
      <c r="CC16" s="1058" t="s">
        <v>7551</v>
      </c>
      <c r="CD16" s="1058"/>
      <c r="CE16" s="1059"/>
      <c r="CF16" s="1059"/>
      <c r="CG16" s="1059"/>
      <c r="CH16" s="1059"/>
      <c r="CI16" s="1059"/>
      <c r="CJ16" s="1059"/>
      <c r="CK16" s="1059"/>
      <c r="CL16" s="1059"/>
      <c r="CM16" s="1058" t="s">
        <v>7552</v>
      </c>
      <c r="CN16" s="1058" t="s">
        <v>1610</v>
      </c>
      <c r="CO16" s="1058" t="s">
        <v>2265</v>
      </c>
      <c r="CP16" s="1058" t="s">
        <v>7553</v>
      </c>
      <c r="CQ16" s="631" t="s">
        <v>7554</v>
      </c>
      <c r="CR16" s="1058" t="s">
        <v>2901</v>
      </c>
      <c r="CS16" s="631" t="s">
        <v>7555</v>
      </c>
      <c r="CT16" s="145"/>
    </row>
    <row r="17" ht="15.75" customHeight="1">
      <c r="A17" s="1111" t="s">
        <v>5861</v>
      </c>
      <c r="B17" s="1050" t="s">
        <v>7556</v>
      </c>
      <c r="C17" s="1051" t="s">
        <v>1431</v>
      </c>
      <c r="D17" s="1052" t="s">
        <v>1431</v>
      </c>
      <c r="E17" s="1053" t="s">
        <v>1431</v>
      </c>
      <c r="F17" s="1054" t="s">
        <v>1431</v>
      </c>
      <c r="G17" s="1050" t="s">
        <v>5427</v>
      </c>
      <c r="H17" s="1089"/>
      <c r="I17" s="1089" t="s">
        <v>7557</v>
      </c>
      <c r="J17" s="1058"/>
      <c r="K17" s="1058" t="s">
        <v>7558</v>
      </c>
      <c r="L17" s="1058"/>
      <c r="M17" s="1058"/>
      <c r="N17" s="1058"/>
      <c r="O17" s="1058" t="s">
        <v>7559</v>
      </c>
      <c r="P17" s="1058"/>
      <c r="Q17" s="1059"/>
      <c r="R17" s="1059"/>
      <c r="S17" s="1059"/>
      <c r="T17" s="1058"/>
      <c r="U17" s="1058" t="s">
        <v>7560</v>
      </c>
      <c r="V17" s="1058"/>
      <c r="W17" s="1058" t="s">
        <v>3419</v>
      </c>
      <c r="X17" s="1058"/>
      <c r="Y17" s="1058" t="s">
        <v>3589</v>
      </c>
      <c r="Z17" s="1058"/>
      <c r="AA17" s="1058"/>
      <c r="AB17" s="1058"/>
      <c r="AC17" s="1058" t="s">
        <v>7561</v>
      </c>
      <c r="AD17" s="1058" t="s">
        <v>7562</v>
      </c>
      <c r="AE17" s="1058"/>
      <c r="AF17" s="1058"/>
      <c r="AG17" s="1058"/>
      <c r="AH17" s="1059"/>
      <c r="AI17" s="1059"/>
      <c r="AJ17" s="1059"/>
      <c r="AK17" s="1059"/>
      <c r="AL17" s="1059"/>
      <c r="AM17" s="1058" t="s">
        <v>7492</v>
      </c>
      <c r="AN17" s="1059"/>
      <c r="AO17" s="1059"/>
      <c r="AP17" s="1058" t="s">
        <v>7563</v>
      </c>
      <c r="AQ17" s="1058"/>
      <c r="AR17" s="1058" t="s">
        <v>7564</v>
      </c>
      <c r="AS17" s="1058"/>
      <c r="AT17" s="1058" t="s">
        <v>7565</v>
      </c>
      <c r="AU17" s="1058" t="s">
        <v>7566</v>
      </c>
      <c r="AV17" s="1058"/>
      <c r="AW17" s="1058"/>
      <c r="AX17" s="1059"/>
      <c r="AY17" s="1059"/>
      <c r="AZ17" s="1058" t="s">
        <v>1508</v>
      </c>
      <c r="BA17" s="1058"/>
      <c r="BB17" s="1058" t="s">
        <v>7352</v>
      </c>
      <c r="BC17" s="1058" t="s">
        <v>7567</v>
      </c>
      <c r="BD17" s="1058" t="s">
        <v>7568</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7569</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7570</v>
      </c>
      <c r="AC18" s="1057" t="s">
        <v>2126</v>
      </c>
      <c r="AD18" s="1055" t="s">
        <v>4017</v>
      </c>
      <c r="AE18" s="714"/>
      <c r="AF18" s="1056" t="s">
        <v>7571</v>
      </c>
      <c r="AG18" s="1059"/>
      <c r="AH18" s="1057" t="s">
        <v>2736</v>
      </c>
      <c r="AI18" s="1057" t="s">
        <v>2709</v>
      </c>
      <c r="AJ18" s="1059"/>
      <c r="AK18" s="631" t="s">
        <v>3893</v>
      </c>
      <c r="AL18" s="1059"/>
      <c r="AM18" s="1059"/>
      <c r="AN18" s="1059"/>
      <c r="AO18" s="1059"/>
      <c r="AP18" s="606" t="s">
        <v>7572</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7573</v>
      </c>
      <c r="C19" s="1051" t="s">
        <v>1431</v>
      </c>
      <c r="D19" s="1052" t="s">
        <v>1431</v>
      </c>
      <c r="E19" s="1053" t="s">
        <v>827</v>
      </c>
      <c r="F19" s="1054" t="s">
        <v>916</v>
      </c>
      <c r="G19" s="1050" t="s">
        <v>5427</v>
      </c>
      <c r="H19" s="1089" t="s">
        <v>7574</v>
      </c>
      <c r="I19" s="1089"/>
      <c r="J19" s="1059"/>
      <c r="K19" s="1058" t="s">
        <v>7575</v>
      </c>
      <c r="L19" s="1058"/>
      <c r="M19" s="1059"/>
      <c r="N19" s="1059"/>
      <c r="O19" s="1059"/>
      <c r="P19" s="1059"/>
      <c r="Q19" s="1058" t="s">
        <v>7576</v>
      </c>
      <c r="R19" s="1058" t="s">
        <v>7577</v>
      </c>
      <c r="S19" s="1059"/>
      <c r="T19" s="1058" t="s">
        <v>7578</v>
      </c>
      <c r="U19" s="1114" t="s">
        <v>7579</v>
      </c>
      <c r="V19" s="1114"/>
      <c r="W19" s="1058" t="s">
        <v>256</v>
      </c>
      <c r="X19" s="1058"/>
      <c r="Y19" s="1058" t="s">
        <v>4623</v>
      </c>
      <c r="Z19" s="1059"/>
      <c r="AA19" s="1059"/>
      <c r="AB19" s="1059"/>
      <c r="AC19" s="1058" t="s">
        <v>7580</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7496</v>
      </c>
      <c r="AZ19" s="1059"/>
      <c r="BA19" s="1059"/>
      <c r="BB19" s="1058" t="s">
        <v>7581</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7582</v>
      </c>
    </row>
    <row r="20" ht="15.75" customHeight="1">
      <c r="A20" s="1117" t="s">
        <v>7147</v>
      </c>
      <c r="B20" s="1050" t="s">
        <v>7583</v>
      </c>
      <c r="C20" s="1051" t="s">
        <v>1431</v>
      </c>
      <c r="D20" s="1052" t="s">
        <v>1431</v>
      </c>
      <c r="E20" s="1053" t="s">
        <v>1431</v>
      </c>
      <c r="F20" s="1054" t="s">
        <v>1431</v>
      </c>
      <c r="G20" s="1050" t="s">
        <v>2394</v>
      </c>
      <c r="H20" s="1089"/>
      <c r="I20" s="1089" t="s">
        <v>7584</v>
      </c>
      <c r="J20" s="1058"/>
      <c r="K20" s="631" t="s">
        <v>7585</v>
      </c>
      <c r="L20" s="1058"/>
      <c r="M20" s="1059"/>
      <c r="N20" s="1059" t="s">
        <v>7586</v>
      </c>
      <c r="O20" s="1059"/>
      <c r="P20" s="1059"/>
      <c r="Q20" s="1059"/>
      <c r="R20" s="1058" t="s">
        <v>7587</v>
      </c>
      <c r="S20" s="1059"/>
      <c r="T20" s="1058" t="s">
        <v>7588</v>
      </c>
      <c r="U20" s="1058" t="s">
        <v>7589</v>
      </c>
      <c r="V20" s="1058"/>
      <c r="W20" s="1058" t="s">
        <v>4905</v>
      </c>
      <c r="X20" s="631"/>
      <c r="Y20" s="1058" t="s">
        <v>1113</v>
      </c>
      <c r="Z20" s="1059" t="s">
        <v>7590</v>
      </c>
      <c r="AA20" s="1059"/>
      <c r="AB20" s="1059"/>
      <c r="AC20" s="1058"/>
      <c r="AD20" s="1058" t="s">
        <v>1640</v>
      </c>
      <c r="AE20" s="1058"/>
      <c r="AF20" s="1058"/>
      <c r="AG20" s="1058"/>
      <c r="AH20" s="1058"/>
      <c r="AI20" s="1059" t="s">
        <v>7591</v>
      </c>
      <c r="AJ20" s="1059"/>
      <c r="AK20" s="1059"/>
      <c r="AL20" s="1059"/>
      <c r="AM20" s="1059" t="s">
        <v>7592</v>
      </c>
      <c r="AN20" s="1059"/>
      <c r="AO20" s="1059"/>
      <c r="AP20" s="631" t="s">
        <v>7593</v>
      </c>
      <c r="AQ20" s="1059"/>
      <c r="AR20" s="1059" t="s">
        <v>7594</v>
      </c>
      <c r="AS20" s="1059"/>
      <c r="AT20" s="1059" t="s">
        <v>7595</v>
      </c>
      <c r="AU20" s="631" t="s">
        <v>7596</v>
      </c>
      <c r="AV20" s="1058"/>
      <c r="AW20" s="631" t="s">
        <v>7492</v>
      </c>
      <c r="AX20" s="1059"/>
      <c r="AY20" s="1059" t="s">
        <v>7497</v>
      </c>
      <c r="AZ20" s="1058"/>
      <c r="BA20" s="1058"/>
      <c r="BB20" s="1059" t="s">
        <v>7291</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7597</v>
      </c>
      <c r="B21" s="1050" t="s">
        <v>5939</v>
      </c>
      <c r="C21" s="1051" t="s">
        <v>1431</v>
      </c>
      <c r="D21" s="1052" t="s">
        <v>1431</v>
      </c>
      <c r="E21" s="1053" t="s">
        <v>1431</v>
      </c>
      <c r="F21" s="1054" t="s">
        <v>1431</v>
      </c>
      <c r="G21" s="1050" t="s">
        <v>331</v>
      </c>
      <c r="H21" s="1089" t="s">
        <v>7598</v>
      </c>
      <c r="I21" s="1089" t="s">
        <v>7599</v>
      </c>
      <c r="J21" s="1059"/>
      <c r="K21" s="631" t="s">
        <v>7600</v>
      </c>
      <c r="L21" s="1059"/>
      <c r="M21" s="1059"/>
      <c r="N21" s="1059"/>
      <c r="O21" s="1059"/>
      <c r="P21" s="631" t="s">
        <v>7601</v>
      </c>
      <c r="Q21" s="1059"/>
      <c r="R21" s="1059"/>
      <c r="S21" s="1059"/>
      <c r="T21" s="631" t="s">
        <v>7602</v>
      </c>
      <c r="U21" s="631" t="s">
        <v>936</v>
      </c>
      <c r="V21" s="1059"/>
      <c r="W21" s="1059"/>
      <c r="X21" s="631" t="s">
        <v>7603</v>
      </c>
      <c r="Y21" s="631" t="s">
        <v>7604</v>
      </c>
      <c r="Z21" s="1059"/>
      <c r="AA21" s="1059"/>
      <c r="AB21" s="1059"/>
      <c r="AC21" s="1059"/>
      <c r="AD21" s="631" t="s">
        <v>2936</v>
      </c>
      <c r="AE21" s="1059"/>
      <c r="AF21" s="1059"/>
      <c r="AG21" s="1059"/>
      <c r="AH21" s="1059"/>
      <c r="AI21" s="1059"/>
      <c r="AJ21" s="1059"/>
      <c r="AK21" s="1059"/>
      <c r="AL21" s="1059"/>
      <c r="AM21" s="631" t="s">
        <v>7303</v>
      </c>
      <c r="AN21" s="1059"/>
      <c r="AO21" s="1059"/>
      <c r="AP21" s="631" t="s">
        <v>7592</v>
      </c>
      <c r="AQ21" s="1059"/>
      <c r="AR21" s="1059"/>
      <c r="AS21" s="1059"/>
      <c r="AT21" s="631" t="s">
        <v>7605</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7606</v>
      </c>
      <c r="C22" s="1051" t="s">
        <v>1431</v>
      </c>
      <c r="D22" s="1052" t="s">
        <v>1431</v>
      </c>
      <c r="E22" s="1053" t="s">
        <v>1431</v>
      </c>
      <c r="F22" s="1054" t="s">
        <v>1431</v>
      </c>
      <c r="G22" s="1050" t="s">
        <v>1216</v>
      </c>
      <c r="H22" s="1089"/>
      <c r="I22" s="1089" t="s">
        <v>7607</v>
      </c>
      <c r="J22" s="1058"/>
      <c r="K22" s="631" t="s">
        <v>7608</v>
      </c>
      <c r="L22" s="1058"/>
      <c r="M22" s="1059"/>
      <c r="N22" s="1059"/>
      <c r="O22" s="1059"/>
      <c r="P22" s="1059"/>
      <c r="Q22" s="1059"/>
      <c r="R22" s="1058" t="s">
        <v>2357</v>
      </c>
      <c r="S22" s="1059"/>
      <c r="T22" s="1058" t="s">
        <v>7609</v>
      </c>
      <c r="U22" s="1058" t="s">
        <v>7610</v>
      </c>
      <c r="V22" s="1058" t="s">
        <v>7611</v>
      </c>
      <c r="W22" s="1058" t="s">
        <v>3061</v>
      </c>
      <c r="X22" s="631" t="s">
        <v>2875</v>
      </c>
      <c r="Y22" s="1058" t="s">
        <v>2719</v>
      </c>
      <c r="Z22" s="1059"/>
      <c r="AA22" s="1059"/>
      <c r="AB22" s="1059"/>
      <c r="AC22" s="1058" t="s">
        <v>2368</v>
      </c>
      <c r="AD22" s="1058" t="s">
        <v>1662</v>
      </c>
      <c r="AE22" s="1058"/>
      <c r="AF22" s="1058" t="s">
        <v>3784</v>
      </c>
      <c r="AG22" s="1058"/>
      <c r="AH22" s="1058" t="s">
        <v>7612</v>
      </c>
      <c r="AI22" s="1059"/>
      <c r="AJ22" s="1059"/>
      <c r="AK22" s="1059"/>
      <c r="AL22" s="1059"/>
      <c r="AM22" s="1059"/>
      <c r="AN22" s="1059"/>
      <c r="AO22" s="1059"/>
      <c r="AP22" s="631" t="s">
        <v>7563</v>
      </c>
      <c r="AQ22" s="1059"/>
      <c r="AR22" s="1059"/>
      <c r="AS22" s="1059"/>
      <c r="AT22" s="1059"/>
      <c r="AU22" s="631" t="s">
        <v>7613</v>
      </c>
      <c r="AV22" s="1058"/>
      <c r="AW22" s="631" t="s">
        <v>7351</v>
      </c>
      <c r="AX22" s="1059"/>
      <c r="AY22" s="1059"/>
      <c r="AZ22" s="1058" t="s">
        <v>7614</v>
      </c>
      <c r="BA22" s="1058"/>
      <c r="BB22" s="1059"/>
      <c r="BC22" s="1058" t="s">
        <v>7517</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7615</v>
      </c>
      <c r="C23" s="1051" t="s">
        <v>1431</v>
      </c>
      <c r="D23" s="1052" t="s">
        <v>827</v>
      </c>
      <c r="E23" s="1053" t="s">
        <v>916</v>
      </c>
      <c r="F23" s="1054" t="s">
        <v>543</v>
      </c>
      <c r="G23" s="1050" t="s">
        <v>1508</v>
      </c>
      <c r="H23" s="1094" t="s">
        <v>7616</v>
      </c>
      <c r="I23" s="1094" t="s">
        <v>4886</v>
      </c>
      <c r="J23" s="1075"/>
      <c r="K23" s="1058" t="s">
        <v>7617</v>
      </c>
      <c r="L23" s="1058"/>
      <c r="M23" s="1058"/>
      <c r="N23" s="1058" t="s">
        <v>7618</v>
      </c>
      <c r="O23" s="1058" t="s">
        <v>7619</v>
      </c>
      <c r="P23" s="1058" t="s">
        <v>7620</v>
      </c>
      <c r="Q23" s="1058" t="s">
        <v>7621</v>
      </c>
      <c r="R23" s="1058" t="s">
        <v>7622</v>
      </c>
      <c r="S23" s="1058" t="s">
        <v>4904</v>
      </c>
      <c r="T23" s="1058" t="s">
        <v>7623</v>
      </c>
      <c r="U23" s="1058" t="s">
        <v>7624</v>
      </c>
      <c r="V23" s="1058"/>
      <c r="W23" s="1058" t="s">
        <v>7625</v>
      </c>
      <c r="X23" s="1058"/>
      <c r="Y23" s="1059"/>
      <c r="Z23" s="1059"/>
      <c r="AA23" s="1059"/>
      <c r="AB23" s="1059"/>
      <c r="AC23" s="1058" t="s">
        <v>7626</v>
      </c>
      <c r="AD23" s="1058" t="s">
        <v>7627</v>
      </c>
      <c r="AE23" s="1058"/>
      <c r="AF23" s="1058" t="s">
        <v>6884</v>
      </c>
      <c r="AG23" s="1058"/>
      <c r="AH23" s="1058" t="s">
        <v>7628</v>
      </c>
      <c r="AI23" s="1058"/>
      <c r="AJ23" s="1058"/>
      <c r="AK23" s="1059"/>
      <c r="AL23" s="1059"/>
      <c r="AM23" s="1058" t="s">
        <v>7629</v>
      </c>
      <c r="AN23" s="1058" t="s">
        <v>7473</v>
      </c>
      <c r="AO23" s="1058" t="s">
        <v>7417</v>
      </c>
      <c r="AP23" s="1058" t="s">
        <v>7630</v>
      </c>
      <c r="AQ23" s="1058"/>
      <c r="AR23" s="1058" t="s">
        <v>7544</v>
      </c>
      <c r="AS23" s="1058"/>
      <c r="AT23" s="1058" t="s">
        <v>7631</v>
      </c>
      <c r="AU23" s="1058" t="s">
        <v>7632</v>
      </c>
      <c r="AV23" s="1058"/>
      <c r="AW23" s="1058" t="s">
        <v>7543</v>
      </c>
      <c r="AX23" s="1058"/>
      <c r="AY23" s="1058" t="s">
        <v>7572</v>
      </c>
      <c r="AZ23" s="1059"/>
      <c r="BA23" s="1059"/>
      <c r="BB23" s="1058" t="s">
        <v>7633</v>
      </c>
      <c r="BC23" s="631" t="s">
        <v>7572</v>
      </c>
      <c r="BD23" s="1058" t="s">
        <v>7546</v>
      </c>
      <c r="BE23" s="1058"/>
      <c r="BF23" s="1058"/>
      <c r="BG23" s="1121" t="s">
        <v>7634</v>
      </c>
      <c r="BH23" s="1122" t="s">
        <v>7635</v>
      </c>
      <c r="BI23" s="922"/>
      <c r="BJ23" s="922"/>
      <c r="BK23" s="922"/>
      <c r="BL23" s="922" t="s">
        <v>7636</v>
      </c>
      <c r="BM23" s="922" t="s">
        <v>7637</v>
      </c>
      <c r="BN23" s="922"/>
      <c r="BO23" s="922"/>
      <c r="BP23" s="922"/>
      <c r="BQ23" s="1059"/>
      <c r="BR23" s="1123" t="s">
        <v>7638</v>
      </c>
      <c r="BS23" s="1059"/>
      <c r="BT23" s="1059"/>
      <c r="BU23" s="1059"/>
      <c r="BV23" s="1112" t="s">
        <v>2174</v>
      </c>
      <c r="BW23" s="1058" t="s">
        <v>2924</v>
      </c>
      <c r="BX23" s="1058" t="s">
        <v>4082</v>
      </c>
      <c r="BY23" s="1055" t="s">
        <v>4661</v>
      </c>
      <c r="BZ23" s="1058" t="s">
        <v>2377</v>
      </c>
      <c r="CA23" s="1058" t="s">
        <v>5089</v>
      </c>
      <c r="CB23" s="1058" t="s">
        <v>2094</v>
      </c>
      <c r="CC23" s="1058" t="s">
        <v>7639</v>
      </c>
      <c r="CD23" s="1058"/>
      <c r="CE23" s="1087" t="s">
        <v>7517</v>
      </c>
      <c r="CF23" s="1087" t="s">
        <v>7292</v>
      </c>
      <c r="CG23" s="1087" t="s">
        <v>7640</v>
      </c>
      <c r="CH23" s="1087"/>
      <c r="CI23" s="1085"/>
      <c r="CJ23" s="1085"/>
      <c r="CK23" s="1085"/>
      <c r="CL23" s="1085"/>
      <c r="CM23" s="1085"/>
      <c r="CN23" s="1085"/>
      <c r="CO23" s="1085"/>
      <c r="CP23" s="1085"/>
      <c r="CQ23" s="1085"/>
      <c r="CR23" s="1085"/>
      <c r="CS23" s="1085"/>
      <c r="CT23" s="633" t="s">
        <v>4759</v>
      </c>
    </row>
    <row r="24" ht="15.75" customHeight="1">
      <c r="A24" s="1080" t="s">
        <v>5910</v>
      </c>
      <c r="B24" s="1050" t="s">
        <v>333</v>
      </c>
      <c r="C24" s="1051" t="s">
        <v>1431</v>
      </c>
      <c r="D24" s="1052" t="s">
        <v>827</v>
      </c>
      <c r="E24" s="1053" t="s">
        <v>1431</v>
      </c>
      <c r="F24" s="1054" t="s">
        <v>733</v>
      </c>
      <c r="G24" s="1050" t="s">
        <v>4479</v>
      </c>
      <c r="H24" s="1089"/>
      <c r="I24" s="1089" t="s">
        <v>7641</v>
      </c>
      <c r="J24" s="1058"/>
      <c r="K24" s="631" t="s">
        <v>7642</v>
      </c>
      <c r="L24" s="1056" t="s">
        <v>3193</v>
      </c>
      <c r="M24" s="1059"/>
      <c r="N24" s="1059"/>
      <c r="O24" s="1059"/>
      <c r="P24" s="631" t="s">
        <v>7643</v>
      </c>
      <c r="Q24" s="1059"/>
      <c r="R24" s="606" t="s">
        <v>7644</v>
      </c>
      <c r="S24" s="1059"/>
      <c r="T24" s="1059"/>
      <c r="U24" s="631" t="s">
        <v>927</v>
      </c>
      <c r="V24" s="1058"/>
      <c r="W24" s="1058" t="s">
        <v>4020</v>
      </c>
      <c r="X24" s="631" t="s">
        <v>3065</v>
      </c>
      <c r="Y24" s="606" t="s">
        <v>5569</v>
      </c>
      <c r="Z24" s="1059"/>
      <c r="AA24" s="1059"/>
      <c r="AB24" s="1059"/>
      <c r="AC24" s="1058" t="s">
        <v>7645</v>
      </c>
      <c r="AD24" s="1058" t="s">
        <v>7646</v>
      </c>
      <c r="AE24" s="1058"/>
      <c r="AF24" s="1058" t="s">
        <v>7647</v>
      </c>
      <c r="AG24" s="1058"/>
      <c r="AH24" s="1058" t="s">
        <v>7648</v>
      </c>
      <c r="AI24" s="1059"/>
      <c r="AJ24" s="1059"/>
      <c r="AK24" s="633" t="s">
        <v>3240</v>
      </c>
      <c r="AL24" s="1074"/>
      <c r="AM24" s="1059"/>
      <c r="AN24" s="1059"/>
      <c r="AO24" s="1059"/>
      <c r="AP24" s="1059"/>
      <c r="AQ24" s="1059"/>
      <c r="AR24" s="1058" t="s">
        <v>7649</v>
      </c>
      <c r="AS24" s="1058"/>
      <c r="AT24" s="1059"/>
      <c r="AU24" s="1059"/>
      <c r="AV24" s="1059"/>
      <c r="AW24" s="1058" t="s">
        <v>7327</v>
      </c>
      <c r="AX24" s="1059"/>
      <c r="AY24" s="1059"/>
      <c r="AZ24" s="1059"/>
      <c r="BA24" s="1059"/>
      <c r="BB24" s="1058" t="s">
        <v>7403</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7650</v>
      </c>
      <c r="I25" s="1089" t="s">
        <v>7651</v>
      </c>
      <c r="J25" s="631" t="s">
        <v>7652</v>
      </c>
      <c r="K25" s="1089" t="s">
        <v>7653</v>
      </c>
      <c r="L25" s="631" t="s">
        <v>7654</v>
      </c>
      <c r="M25" s="631" t="s">
        <v>7384</v>
      </c>
      <c r="N25" s="631" t="s">
        <v>7655</v>
      </c>
      <c r="O25" s="1059"/>
      <c r="P25" s="631" t="s">
        <v>7656</v>
      </c>
      <c r="Q25" s="1059"/>
      <c r="R25" s="631" t="s">
        <v>7467</v>
      </c>
      <c r="S25" s="1005" t="s">
        <v>7657</v>
      </c>
      <c r="T25" s="1059"/>
      <c r="U25" s="1124" t="s">
        <v>7658</v>
      </c>
      <c r="V25" s="631" t="s">
        <v>7659</v>
      </c>
      <c r="W25" s="1058" t="s">
        <v>7660</v>
      </c>
      <c r="X25" s="631" t="s">
        <v>7661</v>
      </c>
      <c r="Y25" s="631" t="s">
        <v>123</v>
      </c>
      <c r="Z25" s="1059"/>
      <c r="AA25" s="1059"/>
      <c r="AB25" s="1059"/>
      <c r="AC25" s="1058" t="s">
        <v>7662</v>
      </c>
      <c r="AD25" s="631" t="s">
        <v>3661</v>
      </c>
      <c r="AE25" s="1059"/>
      <c r="AF25" s="1059"/>
      <c r="AG25" s="1059"/>
      <c r="AH25" s="1059"/>
      <c r="AI25" s="1059"/>
      <c r="AJ25" s="1059"/>
      <c r="AK25" s="1059"/>
      <c r="AL25" s="1059"/>
      <c r="AM25" s="1058"/>
      <c r="AN25" s="1059"/>
      <c r="AO25" s="1059"/>
      <c r="AP25" s="631" t="s">
        <v>7547</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7663</v>
      </c>
      <c r="C26" s="1051" t="s">
        <v>1431</v>
      </c>
      <c r="D26" s="1052" t="s">
        <v>827</v>
      </c>
      <c r="E26" s="1053" t="s">
        <v>1431</v>
      </c>
      <c r="F26" s="1054" t="s">
        <v>916</v>
      </c>
      <c r="G26" s="1050" t="s">
        <v>331</v>
      </c>
      <c r="H26" s="1089"/>
      <c r="I26" s="1089" t="s">
        <v>7664</v>
      </c>
      <c r="J26" s="1059"/>
      <c r="K26" s="631" t="s">
        <v>7665</v>
      </c>
      <c r="L26" s="1059"/>
      <c r="M26" s="1059"/>
      <c r="N26" s="1059"/>
      <c r="O26" s="1059"/>
      <c r="P26" s="631" t="s">
        <v>7666</v>
      </c>
      <c r="Q26" s="1059"/>
      <c r="R26" s="1059"/>
      <c r="S26" s="1059"/>
      <c r="T26" s="1059"/>
      <c r="U26" s="643" t="s">
        <v>7667</v>
      </c>
      <c r="V26" s="1059"/>
      <c r="W26" s="1059"/>
      <c r="X26" s="631" t="s">
        <v>7668</v>
      </c>
      <c r="Y26" s="606" t="s">
        <v>4056</v>
      </c>
      <c r="Z26" s="1059"/>
      <c r="AA26" s="631" t="s">
        <v>7669</v>
      </c>
      <c r="AB26" s="1059"/>
      <c r="AC26" s="631" t="s">
        <v>7670</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7671</v>
      </c>
      <c r="Y27" s="1056" t="s">
        <v>5454</v>
      </c>
      <c r="Z27" s="1059"/>
      <c r="AA27" s="1059"/>
      <c r="AB27" s="1059"/>
      <c r="AC27" s="1059"/>
      <c r="AD27" s="1059"/>
      <c r="AE27" s="714"/>
      <c r="AF27" s="1057" t="s">
        <v>7672</v>
      </c>
      <c r="AG27" s="1059"/>
      <c r="AH27" s="1059"/>
      <c r="AI27" s="1059"/>
      <c r="AJ27" s="1059"/>
      <c r="AK27" s="1059"/>
      <c r="AL27" s="1059"/>
      <c r="AM27" s="1059"/>
      <c r="AN27" s="1059"/>
      <c r="AO27" s="1059"/>
      <c r="AP27" s="1059"/>
      <c r="AQ27" s="1059"/>
      <c r="AR27" s="1059"/>
      <c r="AS27" s="1059"/>
      <c r="AT27" s="1059"/>
      <c r="AU27" s="1059"/>
      <c r="AV27" s="1059"/>
      <c r="AW27" s="1059"/>
      <c r="AX27" s="1123" t="s">
        <v>5999</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7673</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7674</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5937</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7675</v>
      </c>
      <c r="AD29" s="631" t="s">
        <v>5450</v>
      </c>
      <c r="AE29" s="1058"/>
      <c r="AF29" s="1058" t="s">
        <v>6989</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7473</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5937</v>
      </c>
      <c r="C30" s="1051" t="s">
        <v>1431</v>
      </c>
      <c r="D30" s="1052" t="s">
        <v>1431</v>
      </c>
      <c r="E30" s="1053" t="s">
        <v>1431</v>
      </c>
      <c r="F30" s="1054" t="s">
        <v>1431</v>
      </c>
      <c r="G30" s="1050" t="s">
        <v>220</v>
      </c>
      <c r="H30" s="1089"/>
      <c r="I30" s="1128" t="s">
        <v>5999</v>
      </c>
      <c r="J30" s="1059"/>
      <c r="K30" s="631" t="s">
        <v>7676</v>
      </c>
      <c r="L30" s="1059"/>
      <c r="M30" s="1059"/>
      <c r="N30" s="1059"/>
      <c r="O30" s="1059"/>
      <c r="P30" s="631" t="s">
        <v>7677</v>
      </c>
      <c r="Q30" s="1059"/>
      <c r="R30" s="1059"/>
      <c r="S30" s="1059"/>
      <c r="T30" s="631" t="s">
        <v>7678</v>
      </c>
      <c r="U30" s="631" t="s">
        <v>7679</v>
      </c>
      <c r="V30" s="1059"/>
      <c r="W30" s="631" t="s">
        <v>355</v>
      </c>
      <c r="X30" s="631" t="s">
        <v>7680</v>
      </c>
      <c r="Y30" s="631" t="s">
        <v>253</v>
      </c>
      <c r="Z30" s="1059"/>
      <c r="AA30" s="1059"/>
      <c r="AB30" s="1059"/>
      <c r="AC30" s="1059"/>
      <c r="AD30" s="1059"/>
      <c r="AE30" s="1059"/>
      <c r="AF30" s="1059"/>
      <c r="AG30" s="1059"/>
      <c r="AH30" s="1059"/>
      <c r="AI30" s="1059"/>
      <c r="AJ30" s="1059"/>
      <c r="AK30" s="1059"/>
      <c r="AL30" s="1059"/>
      <c r="AM30" s="1059"/>
      <c r="AN30" s="1059"/>
      <c r="AO30" s="1059"/>
      <c r="AP30" s="643" t="s">
        <v>7510</v>
      </c>
      <c r="AQ30" s="1077"/>
      <c r="AR30" s="1059"/>
      <c r="AS30" s="631" t="s">
        <v>7545</v>
      </c>
      <c r="AT30" s="1059"/>
      <c r="AU30" s="631" t="s">
        <v>7649</v>
      </c>
      <c r="AV30" s="1059"/>
      <c r="AW30" s="1059"/>
      <c r="AX30" s="1059"/>
      <c r="AY30" s="1059"/>
      <c r="AZ30" s="631" t="s">
        <v>3752</v>
      </c>
      <c r="BA30" s="1059"/>
      <c r="BB30" s="643" t="s">
        <v>7681</v>
      </c>
      <c r="BC30" s="631" t="s">
        <v>7318</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5733</v>
      </c>
      <c r="C31" s="1051" t="s">
        <v>1431</v>
      </c>
      <c r="D31" s="1052" t="s">
        <v>1431</v>
      </c>
      <c r="E31" s="1053" t="s">
        <v>827</v>
      </c>
      <c r="F31" s="1054" t="s">
        <v>221</v>
      </c>
      <c r="G31" s="1050" t="s">
        <v>331</v>
      </c>
      <c r="H31" s="1089" t="s">
        <v>7682</v>
      </c>
      <c r="I31" s="1089"/>
      <c r="J31" s="1059"/>
      <c r="K31" s="1059"/>
      <c r="L31" s="1059"/>
      <c r="M31" s="1059"/>
      <c r="N31" s="1059"/>
      <c r="O31" s="1059"/>
      <c r="P31" s="1059"/>
      <c r="Q31" s="1059"/>
      <c r="R31" s="1059"/>
      <c r="S31" s="1059"/>
      <c r="T31" s="606" t="s">
        <v>7683</v>
      </c>
      <c r="U31" s="631" t="s">
        <v>7684</v>
      </c>
      <c r="V31" s="631" t="s">
        <v>7685</v>
      </c>
      <c r="W31" s="1059"/>
      <c r="X31" s="631" t="s">
        <v>7686</v>
      </c>
      <c r="Y31" s="631" t="s">
        <v>7687</v>
      </c>
      <c r="Z31" s="1059"/>
      <c r="AA31" s="1059"/>
      <c r="AB31" s="1059"/>
      <c r="AC31" s="606" t="s">
        <v>7688</v>
      </c>
      <c r="AD31" s="631" t="s">
        <v>5109</v>
      </c>
      <c r="AE31" s="1059"/>
      <c r="AF31" s="1059"/>
      <c r="AG31" s="1059"/>
      <c r="AH31" s="1059"/>
      <c r="AI31" s="1059"/>
      <c r="AJ31" s="1059"/>
      <c r="AK31" s="1059"/>
      <c r="AL31" s="1059"/>
      <c r="AM31" s="631" t="s">
        <v>7689</v>
      </c>
      <c r="AN31" s="1059"/>
      <c r="AO31" s="1059"/>
      <c r="AP31" s="631" t="s">
        <v>7376</v>
      </c>
      <c r="AQ31" s="1059"/>
      <c r="AR31" s="1059"/>
      <c r="AS31" s="1059"/>
      <c r="AT31" s="1059"/>
      <c r="AU31" s="631" t="s">
        <v>7435</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7690</v>
      </c>
      <c r="CF31" s="1059"/>
      <c r="CG31" s="1059"/>
      <c r="CH31" s="1059"/>
      <c r="CI31" s="1059"/>
      <c r="CJ31" s="1059"/>
      <c r="CK31" s="1059"/>
      <c r="CL31" s="1059"/>
      <c r="CM31" s="1059"/>
      <c r="CN31" s="1059"/>
      <c r="CO31" s="1059"/>
      <c r="CP31" s="1059"/>
      <c r="CQ31" s="1059"/>
      <c r="CR31" s="1059"/>
      <c r="CS31" s="1059"/>
      <c r="CT31" s="1059"/>
    </row>
    <row r="32">
      <c r="A32" s="1060" t="s">
        <v>7691</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7692</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7693</v>
      </c>
      <c r="B35" s="1050" t="s">
        <v>5763</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7343</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5905</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7694</v>
      </c>
      <c r="S37" s="1059"/>
      <c r="T37" s="1059"/>
      <c r="U37" s="631" t="s">
        <v>7695</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7696</v>
      </c>
      <c r="L38" s="1059"/>
      <c r="M38" s="1059"/>
      <c r="N38" s="1059"/>
      <c r="O38" s="1059"/>
      <c r="P38" s="1059"/>
      <c r="Q38" s="1059"/>
      <c r="R38" s="1059"/>
      <c r="S38" s="1059"/>
      <c r="T38" s="1059"/>
      <c r="U38" s="1059"/>
      <c r="V38" s="1059"/>
      <c r="W38" s="1058" t="s">
        <v>5813</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7346</v>
      </c>
      <c r="AV38" s="1058"/>
      <c r="AW38" s="1059"/>
      <c r="AX38" s="1059"/>
      <c r="AY38" s="1059"/>
      <c r="AZ38" s="1059"/>
      <c r="BA38" s="1059"/>
      <c r="BB38" s="1059"/>
      <c r="BC38" s="631" t="s">
        <v>7433</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7697</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7698</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7699</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7700</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7701</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7702</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7703</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7704</v>
      </c>
      <c r="V46" s="1059"/>
      <c r="W46" s="631" t="s">
        <v>7705</v>
      </c>
      <c r="X46" s="631" t="s">
        <v>7705</v>
      </c>
      <c r="Y46" s="1059"/>
      <c r="Z46" s="1059"/>
      <c r="AA46" s="1059"/>
      <c r="AB46" s="1059"/>
      <c r="AC46" s="1059"/>
      <c r="AD46" s="1059"/>
      <c r="AE46" s="1059"/>
      <c r="AF46" s="1059"/>
      <c r="AG46" s="1059"/>
      <c r="AH46" s="1059"/>
      <c r="AI46" s="1059"/>
      <c r="AJ46" s="1059"/>
      <c r="AK46" s="1059"/>
      <c r="AL46" s="1059"/>
      <c r="AM46" s="1059"/>
      <c r="AN46" s="1059"/>
      <c r="AO46" s="1059"/>
      <c r="AP46" s="631" t="s">
        <v>7706</v>
      </c>
      <c r="AQ46" s="1056" t="s">
        <v>7707</v>
      </c>
      <c r="AR46" s="606" t="s">
        <v>7708</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7280</v>
      </c>
      <c r="BD47" s="1058" t="s">
        <v>7649</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7709</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7710</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7711</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7427</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7712</v>
      </c>
      <c r="C1" s="1142"/>
      <c r="F1" s="1142"/>
      <c r="H1" s="24" t="s">
        <v>35</v>
      </c>
      <c r="K1" s="26" t="s">
        <v>36</v>
      </c>
      <c r="N1" s="28" t="s">
        <v>6130</v>
      </c>
      <c r="Q1" s="29" t="s">
        <v>38</v>
      </c>
      <c r="T1" s="30" t="s">
        <v>39</v>
      </c>
      <c r="W1" s="32" t="s">
        <v>6332</v>
      </c>
      <c r="Z1" s="33" t="s">
        <v>6387</v>
      </c>
      <c r="AC1" s="34" t="s">
        <v>42</v>
      </c>
      <c r="AF1" s="1143"/>
      <c r="AG1" s="1143"/>
    </row>
    <row r="2" ht="30.75" customHeight="1">
      <c r="A2" s="35" t="s">
        <v>43</v>
      </c>
      <c r="B2" s="36" t="s">
        <v>44</v>
      </c>
      <c r="C2" s="36" t="s">
        <v>45</v>
      </c>
      <c r="F2" s="36" t="s">
        <v>7713</v>
      </c>
      <c r="H2" s="1144"/>
      <c r="I2" s="1144"/>
      <c r="J2" s="1144"/>
      <c r="K2" s="1145"/>
      <c r="L2" s="1145"/>
      <c r="M2" s="1145"/>
      <c r="N2" s="1146" t="s">
        <v>54</v>
      </c>
      <c r="O2" s="1147"/>
      <c r="P2" s="1147"/>
      <c r="Q2" s="42" t="s">
        <v>48</v>
      </c>
      <c r="R2" s="42" t="s">
        <v>7714</v>
      </c>
      <c r="S2" s="1148"/>
      <c r="T2" s="44" t="s">
        <v>50</v>
      </c>
      <c r="U2" s="44" t="s">
        <v>54</v>
      </c>
      <c r="V2" s="44" t="s">
        <v>62</v>
      </c>
      <c r="W2" s="45" t="s">
        <v>52</v>
      </c>
      <c r="X2" s="1149"/>
      <c r="Y2" s="1149"/>
      <c r="Z2" s="47" t="s">
        <v>51</v>
      </c>
      <c r="AA2" s="1150" t="s">
        <v>7715</v>
      </c>
      <c r="AB2" s="1151"/>
      <c r="AC2" s="1152" t="s">
        <v>7716</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7717</v>
      </c>
      <c r="U3" s="1059"/>
      <c r="V3" s="1059"/>
      <c r="W3" s="1163" t="s">
        <v>7718</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7719</v>
      </c>
      <c r="R4" s="1059"/>
      <c r="S4" s="1059"/>
      <c r="T4" s="1056" t="s">
        <v>7720</v>
      </c>
      <c r="U4" s="1059"/>
      <c r="V4" s="1059"/>
      <c r="W4" s="1057" t="s">
        <v>7721</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7722</v>
      </c>
      <c r="X5" s="1059"/>
      <c r="Y5" s="1059"/>
      <c r="Z5" s="1058" t="s">
        <v>7723</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5746</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7724</v>
      </c>
      <c r="W7" s="1059"/>
      <c r="X7" s="1059"/>
      <c r="Y7" s="1059"/>
      <c r="Z7" s="1059"/>
      <c r="AA7" s="1059"/>
      <c r="AB7" s="1059"/>
      <c r="AC7" s="1056" t="s">
        <v>7725</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6239</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7031</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5855</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6057</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5683</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6349</v>
      </c>
      <c r="Y2" s="1198" t="s">
        <v>5253</v>
      </c>
      <c r="Z2" s="1198" t="s">
        <v>2999</v>
      </c>
      <c r="AA2" s="1198" t="s">
        <v>3014</v>
      </c>
      <c r="AB2" s="1198" t="s">
        <v>7785</v>
      </c>
      <c r="AC2" s="1198" t="s">
        <v>5675</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6949</v>
      </c>
      <c r="L3" s="1195" t="s">
        <v>3515</v>
      </c>
      <c r="M3" s="1195" t="s">
        <v>7035</v>
      </c>
      <c r="N3" s="1195" t="s">
        <v>3347</v>
      </c>
      <c r="O3" s="1195" t="s">
        <v>7804</v>
      </c>
      <c r="P3" s="1195" t="s">
        <v>5210</v>
      </c>
      <c r="Q3" s="1196" t="s">
        <v>7805</v>
      </c>
      <c r="R3" s="1196" t="s">
        <v>6643</v>
      </c>
      <c r="S3" s="1196" t="s">
        <v>7806</v>
      </c>
      <c r="T3" s="1196" t="s">
        <v>7807</v>
      </c>
      <c r="U3" s="1196" t="s">
        <v>7130</v>
      </c>
      <c r="V3" s="1196" t="s">
        <v>7808</v>
      </c>
      <c r="W3" s="1198" t="s">
        <v>4169</v>
      </c>
      <c r="X3" s="1198" t="s">
        <v>2864</v>
      </c>
      <c r="Y3" s="1198" t="s">
        <v>5539</v>
      </c>
      <c r="Z3" s="1198" t="s">
        <v>7809</v>
      </c>
      <c r="AA3" s="1198" t="s">
        <v>6790</v>
      </c>
      <c r="AB3" s="1198" t="s">
        <v>6876</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5956</v>
      </c>
      <c r="AL4" s="1199" t="s">
        <v>7851</v>
      </c>
      <c r="AM4" s="1200" t="s">
        <v>7852</v>
      </c>
      <c r="AN4" s="1200" t="s">
        <v>7853</v>
      </c>
      <c r="AO4" s="1200" t="s">
        <v>7854</v>
      </c>
      <c r="AP4" s="1200" t="s">
        <v>7855</v>
      </c>
      <c r="AQ4" s="1200" t="s">
        <v>7856</v>
      </c>
      <c r="AR4" s="1200" t="s">
        <v>5948</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7580</v>
      </c>
      <c r="W5" s="1213" t="s">
        <v>7784</v>
      </c>
      <c r="X5" s="1213" t="s">
        <v>6349</v>
      </c>
      <c r="Y5" s="1217">
        <v>46.72</v>
      </c>
      <c r="Z5" s="1213" t="s">
        <v>2999</v>
      </c>
      <c r="AA5" s="1213" t="s">
        <v>3014</v>
      </c>
      <c r="AB5" s="1213" t="s">
        <v>7785</v>
      </c>
      <c r="AC5" s="1215" t="s">
        <v>5112</v>
      </c>
      <c r="AD5" s="1215" t="s">
        <v>6771</v>
      </c>
      <c r="AE5" s="1218" t="s">
        <v>3815</v>
      </c>
      <c r="AF5" s="1217" t="s">
        <v>7865</v>
      </c>
      <c r="AG5" s="1216" t="s">
        <v>7866</v>
      </c>
      <c r="AH5" s="1213" t="s">
        <v>3353</v>
      </c>
      <c r="AI5" s="1215" t="s">
        <v>7867</v>
      </c>
      <c r="AJ5" s="1213" t="s">
        <v>7787</v>
      </c>
      <c r="AK5" s="1217" t="s">
        <v>7868</v>
      </c>
      <c r="AL5" s="1218" t="s">
        <v>7789</v>
      </c>
      <c r="AM5" s="1213" t="s">
        <v>3920</v>
      </c>
      <c r="AN5" s="1216" t="s">
        <v>3770</v>
      </c>
      <c r="AO5" s="1216" t="s">
        <v>6734</v>
      </c>
      <c r="AP5" s="1216" t="s">
        <v>7869</v>
      </c>
      <c r="AQ5" s="1218" t="s">
        <v>7792</v>
      </c>
      <c r="AR5" s="1216" t="s">
        <v>7870</v>
      </c>
      <c r="AS5" s="1216" t="s">
        <v>3138</v>
      </c>
      <c r="AT5" s="1216" t="s">
        <v>7871</v>
      </c>
      <c r="AU5" s="1219" t="s">
        <v>7794</v>
      </c>
      <c r="AV5" s="1220" t="str">
        <f t="shared" si="1"/>
        <v>2:14</v>
      </c>
      <c r="AW5" s="1221"/>
    </row>
    <row r="6" ht="15.75" customHeight="1">
      <c r="A6" s="1222" t="s">
        <v>5903</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5849</v>
      </c>
      <c r="N6" s="1227" t="s">
        <v>7876</v>
      </c>
      <c r="O6" s="1219" t="s">
        <v>7877</v>
      </c>
      <c r="P6" s="1220" t="s">
        <v>583</v>
      </c>
      <c r="Q6" s="1227" t="s">
        <v>7878</v>
      </c>
      <c r="R6" s="1219" t="s">
        <v>6682</v>
      </c>
      <c r="S6" s="1219" t="s">
        <v>3272</v>
      </c>
      <c r="T6" s="1220" t="s">
        <v>7879</v>
      </c>
      <c r="U6" s="1219" t="s">
        <v>7880</v>
      </c>
      <c r="V6" s="1219" t="s">
        <v>4842</v>
      </c>
      <c r="W6" s="1228" t="s">
        <v>7881</v>
      </c>
      <c r="X6" s="1220" t="s">
        <v>7882</v>
      </c>
      <c r="Y6" s="1229" t="s">
        <v>7883</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6212</v>
      </c>
      <c r="L7" s="1213" t="s">
        <v>342</v>
      </c>
      <c r="M7" s="1237" t="s">
        <v>7898</v>
      </c>
      <c r="N7" s="1213" t="s">
        <v>7778</v>
      </c>
      <c r="O7" s="1238" t="s">
        <v>7899</v>
      </c>
      <c r="P7" s="1216" t="s">
        <v>5842</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5902</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6949</v>
      </c>
      <c r="U8" s="1219" t="s">
        <v>7928</v>
      </c>
      <c r="V8" s="1219" t="s">
        <v>7929</v>
      </c>
      <c r="W8" s="1219" t="s">
        <v>7930</v>
      </c>
      <c r="X8" s="1219" t="s">
        <v>1146</v>
      </c>
      <c r="Y8" s="1219" t="s">
        <v>6422</v>
      </c>
      <c r="Z8" s="1219" t="s">
        <v>7931</v>
      </c>
      <c r="AA8" s="1219" t="s">
        <v>7932</v>
      </c>
      <c r="AB8" s="1219" t="s">
        <v>1810</v>
      </c>
      <c r="AC8" s="1219" t="s">
        <v>935</v>
      </c>
      <c r="AD8" s="1219" t="s">
        <v>2880</v>
      </c>
      <c r="AE8" s="1219" t="s">
        <v>5853</v>
      </c>
      <c r="AF8" s="1227" t="s">
        <v>7933</v>
      </c>
      <c r="AG8" s="1219" t="s">
        <v>7934</v>
      </c>
      <c r="AH8" s="1219" t="s">
        <v>7935</v>
      </c>
      <c r="AI8" s="1219" t="s">
        <v>2935</v>
      </c>
      <c r="AJ8" s="1219" t="s">
        <v>7936</v>
      </c>
      <c r="AK8" s="1219" t="s">
        <v>3681</v>
      </c>
      <c r="AL8" s="1219" t="s">
        <v>7937</v>
      </c>
      <c r="AM8" s="1219" t="s">
        <v>5787</v>
      </c>
      <c r="AN8" s="1239" t="s">
        <v>7862</v>
      </c>
      <c r="AO8" s="1219" t="s">
        <v>7938</v>
      </c>
      <c r="AP8" s="1219" t="s">
        <v>7939</v>
      </c>
      <c r="AQ8" s="1227" t="s">
        <v>7940</v>
      </c>
      <c r="AR8" s="1219" t="s">
        <v>7941</v>
      </c>
      <c r="AS8" s="1219" t="s">
        <v>6413</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6666</v>
      </c>
      <c r="V9" s="1257" t="s">
        <v>7275</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6969</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6873</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7062</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7068</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5825</v>
      </c>
      <c r="AU11" s="1274" t="s">
        <v>8028</v>
      </c>
      <c r="AV11" s="1220" t="str">
        <f t="shared" si="1"/>
        <v>2:22</v>
      </c>
      <c r="AW11" s="1246" t="s">
        <v>8029</v>
      </c>
    </row>
    <row r="12" ht="15.75" customHeight="1">
      <c r="A12" s="1222" t="s">
        <v>5683</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7463</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5712</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6346</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6400</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6207</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6588</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6952</v>
      </c>
      <c r="U15" s="1219" t="s">
        <v>8122</v>
      </c>
      <c r="V15" s="1220" t="s">
        <v>4521</v>
      </c>
      <c r="W15" s="1219" t="s">
        <v>6619</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6972</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6442</v>
      </c>
      <c r="AC16" s="1272" t="s">
        <v>8147</v>
      </c>
      <c r="AD16" s="1291" t="str">
        <f>HYPERLINK("https://youtu.be/8FEcTKESSh0","1:49.80")</f>
        <v>1:49.80</v>
      </c>
      <c r="AE16" s="1252" t="s">
        <v>5853</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6998</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6211</v>
      </c>
      <c r="Y17" s="1220" t="s">
        <v>6400</v>
      </c>
      <c r="Z17" s="1220" t="s">
        <v>8177</v>
      </c>
      <c r="AA17" s="1220" t="s">
        <v>8020</v>
      </c>
      <c r="AB17" s="1220" t="s">
        <v>3676</v>
      </c>
      <c r="AC17" s="1220" t="s">
        <v>8178</v>
      </c>
      <c r="AD17" s="1220" t="s">
        <v>8179</v>
      </c>
      <c r="AE17" s="1220" t="s">
        <v>4722</v>
      </c>
      <c r="AF17" s="1219" t="s">
        <v>1049</v>
      </c>
      <c r="AG17" s="1220" t="s">
        <v>6745</v>
      </c>
      <c r="AH17" s="1219" t="s">
        <v>3505</v>
      </c>
      <c r="AI17" s="1220" t="s">
        <v>4059</v>
      </c>
      <c r="AJ17" s="1220" t="s">
        <v>8180</v>
      </c>
      <c r="AK17" s="1284" t="s">
        <v>7788</v>
      </c>
      <c r="AL17" s="1220" t="s">
        <v>4290</v>
      </c>
      <c r="AM17" s="1220" t="s">
        <v>5228</v>
      </c>
      <c r="AN17" s="1220" t="s">
        <v>7789</v>
      </c>
      <c r="AO17" s="1220" t="s">
        <v>5948</v>
      </c>
      <c r="AP17" s="1220" t="s">
        <v>8181</v>
      </c>
      <c r="AQ17" s="1284" t="s">
        <v>7792</v>
      </c>
      <c r="AR17" s="1220" t="s">
        <v>683</v>
      </c>
      <c r="AS17" s="1220" t="s">
        <v>5362</v>
      </c>
      <c r="AT17" s="1220" t="s">
        <v>8182</v>
      </c>
      <c r="AU17" s="1219" t="s">
        <v>8183</v>
      </c>
      <c r="AV17" s="1220" t="str">
        <f t="shared" si="1"/>
        <v>3:20</v>
      </c>
      <c r="AW17" s="1285" t="s">
        <v>7349</v>
      </c>
    </row>
    <row r="18">
      <c r="A18" s="1292" t="s">
        <v>1977</v>
      </c>
      <c r="B18" s="1293" t="s">
        <v>7770</v>
      </c>
      <c r="C18" s="1211">
        <v>0.0503125</v>
      </c>
      <c r="D18" s="1239" t="s">
        <v>8184</v>
      </c>
      <c r="E18" s="1252" t="s">
        <v>8185</v>
      </c>
      <c r="F18" s="1252" t="s">
        <v>8186</v>
      </c>
      <c r="G18" s="1252" t="s">
        <v>7385</v>
      </c>
      <c r="H18" s="1294" t="s">
        <v>8187</v>
      </c>
      <c r="I18" s="1294" t="s">
        <v>3436</v>
      </c>
      <c r="J18" s="1255" t="s">
        <v>1811</v>
      </c>
      <c r="K18" s="1255" t="s">
        <v>7054</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6415</v>
      </c>
      <c r="AF18" s="1260" t="s">
        <v>8199</v>
      </c>
      <c r="AG18" s="1260" t="s">
        <v>7136</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6676</v>
      </c>
      <c r="G19" s="1239" t="s">
        <v>8213</v>
      </c>
      <c r="H19" s="1239" t="s">
        <v>8214</v>
      </c>
      <c r="I19" s="1239" t="s">
        <v>8215</v>
      </c>
      <c r="J19" s="1295" t="s">
        <v>7803</v>
      </c>
      <c r="K19" s="1239" t="s">
        <v>8216</v>
      </c>
      <c r="L19" s="1239" t="s">
        <v>8217</v>
      </c>
      <c r="M19" s="1295" t="s">
        <v>7035</v>
      </c>
      <c r="N19" s="1295" t="s">
        <v>3347</v>
      </c>
      <c r="O19" s="1239" t="s">
        <v>8218</v>
      </c>
      <c r="P19" s="1295" t="s">
        <v>5210</v>
      </c>
      <c r="Q19" s="1239" t="s">
        <v>7805</v>
      </c>
      <c r="R19" s="1295" t="s">
        <v>6643</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5951</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5692</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6876</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6720</v>
      </c>
      <c r="F21" s="1220" t="s">
        <v>6825</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6714</v>
      </c>
      <c r="AS21" s="1220" t="s">
        <v>8272</v>
      </c>
      <c r="AT21" s="1220" t="s">
        <v>8273</v>
      </c>
      <c r="AU21" s="1220" t="s">
        <v>8274</v>
      </c>
      <c r="AV21" s="1220" t="str">
        <f t="shared" si="1"/>
        <v>2:36</v>
      </c>
      <c r="AW21" s="1232" t="s">
        <v>5999</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7148</v>
      </c>
      <c r="L22" s="1255" t="s">
        <v>5810</v>
      </c>
      <c r="M22" s="1255" t="s">
        <v>4581</v>
      </c>
      <c r="N22" s="1255" t="s">
        <v>8280</v>
      </c>
      <c r="O22" s="1255" t="s">
        <v>8281</v>
      </c>
      <c r="P22" s="1255" t="s">
        <v>8018</v>
      </c>
      <c r="Q22" s="1257" t="s">
        <v>1054</v>
      </c>
      <c r="R22" s="1257" t="s">
        <v>6932</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6790</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7672</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6682</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7107</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6617</v>
      </c>
      <c r="AH25" s="1219" t="s">
        <v>4853</v>
      </c>
      <c r="AI25" s="1219" t="s">
        <v>1913</v>
      </c>
      <c r="AJ25" s="1219" t="s">
        <v>8360</v>
      </c>
      <c r="AK25" s="1219" t="s">
        <v>719</v>
      </c>
      <c r="AL25" s="1219" t="s">
        <v>5780</v>
      </c>
      <c r="AM25" s="1219" t="s">
        <v>8361</v>
      </c>
      <c r="AN25" s="1219" t="s">
        <v>645</v>
      </c>
      <c r="AO25" s="1219" t="s">
        <v>4226</v>
      </c>
      <c r="AP25" s="1219" t="s">
        <v>8362</v>
      </c>
      <c r="AQ25" s="1219" t="s">
        <v>1952</v>
      </c>
      <c r="AR25" s="1219" t="s">
        <v>5948</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6226</v>
      </c>
      <c r="T26" s="1257" t="s">
        <v>8377</v>
      </c>
      <c r="U26" s="1257" t="s">
        <v>8065</v>
      </c>
      <c r="V26" s="1257" t="s">
        <v>8145</v>
      </c>
      <c r="W26" s="1259" t="s">
        <v>8378</v>
      </c>
      <c r="X26" s="1259" t="s">
        <v>8379</v>
      </c>
      <c r="Y26" s="1259" t="s">
        <v>5264</v>
      </c>
      <c r="Z26" s="1259" t="s">
        <v>1398</v>
      </c>
      <c r="AA26" s="1259" t="s">
        <v>8380</v>
      </c>
      <c r="AB26" s="1259" t="s">
        <v>6743</v>
      </c>
      <c r="AC26" s="1272" t="s">
        <v>6049</v>
      </c>
      <c r="AD26" s="1252" t="s">
        <v>8381</v>
      </c>
      <c r="AE26" s="1252" t="s">
        <v>8018</v>
      </c>
      <c r="AF26" s="1260" t="s">
        <v>8382</v>
      </c>
      <c r="AG26" s="1260" t="s">
        <v>8383</v>
      </c>
      <c r="AH26" s="1260" t="s">
        <v>3119</v>
      </c>
      <c r="AI26" s="1260" t="s">
        <v>6871</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5696</v>
      </c>
      <c r="AP27" s="1239" t="s">
        <v>8413</v>
      </c>
      <c r="AQ27" s="1239" t="s">
        <v>8414</v>
      </c>
      <c r="AR27" s="1239" t="s">
        <v>7964</v>
      </c>
      <c r="AS27" s="1239" t="s">
        <v>2249</v>
      </c>
      <c r="AT27" s="1239" t="s">
        <v>8415</v>
      </c>
      <c r="AU27" s="1245" t="s">
        <v>8274</v>
      </c>
      <c r="AV27" s="1245" t="s">
        <v>7398</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6949</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6790</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6732</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6418</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6824</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6676</v>
      </c>
      <c r="G30" s="1268" t="s">
        <v>8457</v>
      </c>
      <c r="H30" s="1254" t="s">
        <v>8458</v>
      </c>
      <c r="I30" s="1254" t="s">
        <v>8459</v>
      </c>
      <c r="J30" s="1270" t="s">
        <v>7997</v>
      </c>
      <c r="K30" s="1270" t="s">
        <v>7148</v>
      </c>
      <c r="L30" s="1270" t="s">
        <v>5237</v>
      </c>
      <c r="M30" s="1270" t="s">
        <v>8460</v>
      </c>
      <c r="N30" s="1270" t="s">
        <v>4897</v>
      </c>
      <c r="O30" s="1270" t="s">
        <v>8461</v>
      </c>
      <c r="P30" s="1270" t="s">
        <v>6415</v>
      </c>
      <c r="Q30" s="1271" t="s">
        <v>8462</v>
      </c>
      <c r="R30" s="1271" t="s">
        <v>5108</v>
      </c>
      <c r="S30" s="1271" t="s">
        <v>6743</v>
      </c>
      <c r="T30" s="1271" t="s">
        <v>8463</v>
      </c>
      <c r="U30" s="1271" t="s">
        <v>8464</v>
      </c>
      <c r="V30" s="1271" t="s">
        <v>8465</v>
      </c>
      <c r="W30" s="1272" t="s">
        <v>8466</v>
      </c>
      <c r="X30" s="1272" t="s">
        <v>7139</v>
      </c>
      <c r="Y30" s="1272" t="s">
        <v>4722</v>
      </c>
      <c r="Z30" s="1272" t="s">
        <v>1811</v>
      </c>
      <c r="AA30" s="1272" t="s">
        <v>8467</v>
      </c>
      <c r="AB30" s="1272" t="s">
        <v>7938</v>
      </c>
      <c r="AC30" s="1272" t="s">
        <v>387</v>
      </c>
      <c r="AD30" s="1268" t="s">
        <v>5837</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6422</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6627</v>
      </c>
      <c r="V31" s="1219" t="s">
        <v>2148</v>
      </c>
      <c r="W31" s="1225" t="str">
        <f>HYPERLINK("https://www.youtube.com/watch?v=nn1ub1z3NYM","1:45.96")</f>
        <v>1:45.96</v>
      </c>
      <c r="X31" s="1219" t="s">
        <v>5286</v>
      </c>
      <c r="Y31" s="1220" t="s">
        <v>6400</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7359</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6891</v>
      </c>
      <c r="T32" s="1219" t="s">
        <v>7807</v>
      </c>
      <c r="U32" s="1219" t="s">
        <v>567</v>
      </c>
      <c r="V32" s="1219" t="s">
        <v>2336</v>
      </c>
      <c r="W32" s="1219" t="s">
        <v>7100</v>
      </c>
      <c r="X32" s="1219" t="s">
        <v>6446</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5951</v>
      </c>
      <c r="AS32" s="1219" t="s">
        <v>8523</v>
      </c>
      <c r="AT32" s="1219" t="s">
        <v>7454</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7626</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6341</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6141</v>
      </c>
      <c r="F34" s="1239" t="s">
        <v>7288</v>
      </c>
      <c r="G34" s="1239" t="s">
        <v>8546</v>
      </c>
      <c r="H34" s="1239" t="s">
        <v>8547</v>
      </c>
      <c r="I34" s="1239" t="s">
        <v>2066</v>
      </c>
      <c r="J34" s="1239" t="s">
        <v>8548</v>
      </c>
      <c r="K34" s="1239" t="s">
        <v>8549</v>
      </c>
      <c r="L34" s="1239" t="s">
        <v>7672</v>
      </c>
      <c r="M34" s="1239" t="s">
        <v>8550</v>
      </c>
      <c r="N34" s="1239" t="s">
        <v>3014</v>
      </c>
      <c r="O34" s="1239" t="s">
        <v>8551</v>
      </c>
      <c r="P34" s="1239" t="s">
        <v>711</v>
      </c>
      <c r="Q34" s="1239" t="s">
        <v>8552</v>
      </c>
      <c r="R34" s="1239" t="s">
        <v>8553</v>
      </c>
      <c r="S34" s="1239" t="s">
        <v>6738</v>
      </c>
      <c r="T34" s="1239" t="s">
        <v>8554</v>
      </c>
      <c r="U34" s="1239" t="s">
        <v>5885</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6346</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6451</v>
      </c>
      <c r="L35" s="1255" t="s">
        <v>8573</v>
      </c>
      <c r="M35" s="1255" t="s">
        <v>6449</v>
      </c>
      <c r="N35" s="1255" t="s">
        <v>8574</v>
      </c>
      <c r="O35" s="1255" t="s">
        <v>8575</v>
      </c>
      <c r="P35" s="1255" t="s">
        <v>3436</v>
      </c>
      <c r="Q35" s="1257" t="s">
        <v>7081</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7724</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6963</v>
      </c>
      <c r="F37" s="1220" t="s">
        <v>8619</v>
      </c>
      <c r="G37" s="1220" t="s">
        <v>8620</v>
      </c>
      <c r="H37" s="1220" t="s">
        <v>8418</v>
      </c>
      <c r="I37" s="1220" t="s">
        <v>1307</v>
      </c>
      <c r="J37" s="1220" t="s">
        <v>8592</v>
      </c>
      <c r="K37" s="1220" t="s">
        <v>8621</v>
      </c>
      <c r="L37" s="1220" t="s">
        <v>8046</v>
      </c>
      <c r="M37" s="1220" t="s">
        <v>4966</v>
      </c>
      <c r="N37" s="1220" t="s">
        <v>6915</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6693</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6870</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6991</v>
      </c>
      <c r="R39" s="1257" t="s">
        <v>8663</v>
      </c>
      <c r="S39" s="1257" t="s">
        <v>8332</v>
      </c>
      <c r="T39" s="1257" t="s">
        <v>8664</v>
      </c>
      <c r="U39" s="1321" t="s">
        <v>7130</v>
      </c>
      <c r="V39" s="1257" t="s">
        <v>8665</v>
      </c>
      <c r="W39" s="1259" t="s">
        <v>6136</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5842</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7109</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6734</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6451</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5949</v>
      </c>
      <c r="K41" s="1219" t="s">
        <v>2168</v>
      </c>
      <c r="L41" s="1219" t="s">
        <v>1380</v>
      </c>
      <c r="M41" s="1219" t="s">
        <v>8703</v>
      </c>
      <c r="N41" s="1219" t="s">
        <v>4031</v>
      </c>
      <c r="O41" s="1219" t="s">
        <v>8704</v>
      </c>
      <c r="P41" s="1219" t="s">
        <v>3498</v>
      </c>
      <c r="Q41" s="1219" t="s">
        <v>8705</v>
      </c>
      <c r="R41" s="1219" t="s">
        <v>8706</v>
      </c>
      <c r="S41" s="1219" t="s">
        <v>191</v>
      </c>
      <c r="T41" s="1219" t="s">
        <v>7139</v>
      </c>
      <c r="U41" s="1219" t="s">
        <v>8707</v>
      </c>
      <c r="V41" s="1219" t="s">
        <v>8708</v>
      </c>
      <c r="W41" s="1219" t="s">
        <v>8709</v>
      </c>
      <c r="X41" s="1219" t="s">
        <v>588</v>
      </c>
      <c r="Y41" s="1219" t="s">
        <v>6418</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7602</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5712</v>
      </c>
      <c r="AD42" s="1219" t="s">
        <v>8739</v>
      </c>
      <c r="AE42" s="1219" t="s">
        <v>8070</v>
      </c>
      <c r="AF42" s="1220" t="s">
        <v>8740</v>
      </c>
      <c r="AG42" s="1219" t="s">
        <v>277</v>
      </c>
      <c r="AH42" s="1219" t="s">
        <v>8741</v>
      </c>
      <c r="AI42" s="1219" t="s">
        <v>8742</v>
      </c>
      <c r="AJ42" s="1219" t="s">
        <v>8743</v>
      </c>
      <c r="AK42" s="1219" t="s">
        <v>8744</v>
      </c>
      <c r="AL42" s="1219" t="s">
        <v>8745</v>
      </c>
      <c r="AM42" s="1219" t="s">
        <v>6711</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6088</v>
      </c>
      <c r="AD43" s="1252" t="s">
        <v>8764</v>
      </c>
      <c r="AE43" s="1268" t="s">
        <v>2298</v>
      </c>
      <c r="AF43" s="1260" t="s">
        <v>8765</v>
      </c>
      <c r="AG43" s="1260" t="s">
        <v>8766</v>
      </c>
      <c r="AH43" s="1260" t="s">
        <v>3008</v>
      </c>
      <c r="AI43" s="1260" t="s">
        <v>8767</v>
      </c>
      <c r="AJ43" s="1260" t="s">
        <v>8768</v>
      </c>
      <c r="AK43" s="1260" t="s">
        <v>8769</v>
      </c>
      <c r="AL43" s="1273" t="s">
        <v>5844</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7506</v>
      </c>
      <c r="R44" s="1220" t="s">
        <v>8784</v>
      </c>
      <c r="S44" s="1220" t="s">
        <v>1180</v>
      </c>
      <c r="T44" s="1220" t="s">
        <v>8103</v>
      </c>
      <c r="U44" s="1220" t="s">
        <v>126</v>
      </c>
      <c r="V44" s="1220" t="s">
        <v>648</v>
      </c>
      <c r="W44" s="1220" t="s">
        <v>8785</v>
      </c>
      <c r="X44" s="1220" t="s">
        <v>415</v>
      </c>
      <c r="Y44" s="1220" t="s">
        <v>3693</v>
      </c>
      <c r="Z44" s="1220" t="s">
        <v>6717</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7054</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5785</v>
      </c>
      <c r="AC45" s="1259" t="s">
        <v>2483</v>
      </c>
      <c r="AD45" s="1252" t="s">
        <v>8810</v>
      </c>
      <c r="AE45" s="1252" t="s">
        <v>5111</v>
      </c>
      <c r="AF45" s="1260" t="s">
        <v>8811</v>
      </c>
      <c r="AG45" s="1260" t="s">
        <v>7151</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5849</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5810</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6902</v>
      </c>
      <c r="AA47" s="1272" t="s">
        <v>8855</v>
      </c>
      <c r="AB47" s="1333" t="s">
        <v>7847</v>
      </c>
      <c r="AC47" s="1272" t="s">
        <v>5963</v>
      </c>
      <c r="AD47" s="1334" t="s">
        <v>7848</v>
      </c>
      <c r="AE47" s="1268" t="s">
        <v>8856</v>
      </c>
      <c r="AF47" s="1273" t="s">
        <v>8857</v>
      </c>
      <c r="AG47" s="1273" t="s">
        <v>1594</v>
      </c>
      <c r="AH47" s="1273" t="s">
        <v>2908</v>
      </c>
      <c r="AI47" s="1273" t="s">
        <v>8858</v>
      </c>
      <c r="AJ47" s="1273" t="s">
        <v>8859</v>
      </c>
      <c r="AK47" s="1335" t="s">
        <v>5956</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6442</v>
      </c>
      <c r="AA48" s="1220" t="s">
        <v>8383</v>
      </c>
      <c r="AB48" s="1220" t="s">
        <v>7870</v>
      </c>
      <c r="AC48" s="1220" t="s">
        <v>5712</v>
      </c>
      <c r="AD48" s="1220" t="s">
        <v>8878</v>
      </c>
      <c r="AE48" s="1220" t="s">
        <v>278</v>
      </c>
      <c r="AF48" s="1220" t="s">
        <v>8879</v>
      </c>
      <c r="AG48" s="1220" t="s">
        <v>8880</v>
      </c>
      <c r="AH48" s="1220" t="s">
        <v>4843</v>
      </c>
      <c r="AI48" s="1220" t="s">
        <v>8881</v>
      </c>
      <c r="AJ48" s="1220" t="s">
        <v>8813</v>
      </c>
      <c r="AK48" s="1220" t="s">
        <v>6918</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6580</v>
      </c>
      <c r="AR49" s="1239" t="s">
        <v>8907</v>
      </c>
      <c r="AS49" s="1336" t="s">
        <v>3303</v>
      </c>
      <c r="AT49" s="1239" t="s">
        <v>8908</v>
      </c>
      <c r="AU49" s="1245" t="s">
        <v>8909</v>
      </c>
      <c r="AV49" s="1219" t="s">
        <v>7296</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6860</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7518</v>
      </c>
      <c r="AW51" s="1282" t="s">
        <v>8951</v>
      </c>
    </row>
    <row r="52">
      <c r="A52" s="1292" t="s">
        <v>2215</v>
      </c>
      <c r="B52" s="1343" t="s">
        <v>7770</v>
      </c>
      <c r="C52" s="1211">
        <v>0.051493055555555556</v>
      </c>
      <c r="D52" s="1344" t="s">
        <v>8952</v>
      </c>
      <c r="E52" s="1239" t="s">
        <v>6012</v>
      </c>
      <c r="F52" s="1344" t="s">
        <v>7658</v>
      </c>
      <c r="G52" s="1344" t="s">
        <v>8953</v>
      </c>
      <c r="H52" s="1344" t="s">
        <v>8954</v>
      </c>
      <c r="I52" s="1344" t="s">
        <v>5222</v>
      </c>
      <c r="J52" s="1344" t="s">
        <v>8955</v>
      </c>
      <c r="K52" s="1345" t="s">
        <v>8168</v>
      </c>
      <c r="L52" s="1239" t="s">
        <v>7276</v>
      </c>
      <c r="M52" s="1344" t="s">
        <v>8956</v>
      </c>
      <c r="N52" s="1344" t="s">
        <v>6593</v>
      </c>
      <c r="O52" s="1344" t="s">
        <v>8957</v>
      </c>
      <c r="P52" s="1344" t="s">
        <v>3867</v>
      </c>
      <c r="Q52" s="1344" t="s">
        <v>8958</v>
      </c>
      <c r="R52" s="1345" t="s">
        <v>8959</v>
      </c>
      <c r="S52" s="1344" t="s">
        <v>8960</v>
      </c>
      <c r="T52" s="1344" t="s">
        <v>8961</v>
      </c>
      <c r="U52" s="1344" t="s">
        <v>8143</v>
      </c>
      <c r="V52" s="1344" t="s">
        <v>5126</v>
      </c>
      <c r="W52" s="1239" t="s">
        <v>8962</v>
      </c>
      <c r="X52" s="1344" t="s">
        <v>6344</v>
      </c>
      <c r="Y52" s="1239" t="s">
        <v>1632</v>
      </c>
      <c r="Z52" s="1344" t="s">
        <v>2752</v>
      </c>
      <c r="AA52" s="1344" t="s">
        <v>8830</v>
      </c>
      <c r="AB52" s="1344" t="s">
        <v>5785</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7276</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6711</v>
      </c>
      <c r="U53" s="1271" t="s">
        <v>6659</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7148</v>
      </c>
      <c r="AS53" s="1261" t="s">
        <v>3948</v>
      </c>
      <c r="AT53" s="1270" t="s">
        <v>8997</v>
      </c>
      <c r="AU53" s="1274" t="s">
        <v>8998</v>
      </c>
      <c r="AV53" s="1220" t="str">
        <f t="shared" si="4"/>
        <v>4:40</v>
      </c>
      <c r="AW53" s="1302" t="s">
        <v>8999</v>
      </c>
    </row>
    <row r="54" ht="15.75" customHeight="1">
      <c r="A54" s="1292" t="s">
        <v>7256</v>
      </c>
      <c r="B54" s="1265" t="s">
        <v>7770</v>
      </c>
      <c r="C54" s="1211">
        <v>0.051631944444444446</v>
      </c>
      <c r="D54" s="1252" t="s">
        <v>9000</v>
      </c>
      <c r="E54" s="1252" t="s">
        <v>6013</v>
      </c>
      <c r="F54" s="1252" t="s">
        <v>8597</v>
      </c>
      <c r="G54" s="1252" t="s">
        <v>9001</v>
      </c>
      <c r="H54" s="1294" t="s">
        <v>9002</v>
      </c>
      <c r="I54" s="1294" t="s">
        <v>579</v>
      </c>
      <c r="J54" s="1255" t="s">
        <v>8549</v>
      </c>
      <c r="K54" s="1255" t="s">
        <v>7788</v>
      </c>
      <c r="L54" s="1255" t="s">
        <v>4521</v>
      </c>
      <c r="M54" s="1255" t="s">
        <v>9003</v>
      </c>
      <c r="N54" s="1255" t="s">
        <v>8337</v>
      </c>
      <c r="O54" s="1255" t="s">
        <v>9004</v>
      </c>
      <c r="P54" s="1255" t="s">
        <v>6049</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6119</v>
      </c>
      <c r="AH54" s="1260" t="s">
        <v>8991</v>
      </c>
      <c r="AI54" s="1260" t="s">
        <v>3283</v>
      </c>
      <c r="AJ54" s="1260" t="s">
        <v>9014</v>
      </c>
      <c r="AK54" s="1260" t="s">
        <v>1531</v>
      </c>
      <c r="AL54" s="1260" t="s">
        <v>9015</v>
      </c>
      <c r="AM54" s="1262" t="s">
        <v>2293</v>
      </c>
      <c r="AN54" s="1262" t="s">
        <v>5260</v>
      </c>
      <c r="AO54" s="1262" t="s">
        <v>5948</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6651</v>
      </c>
      <c r="AA55" s="1220" t="s">
        <v>8268</v>
      </c>
      <c r="AB55" s="1220" t="s">
        <v>9032</v>
      </c>
      <c r="AC55" s="1220" t="s">
        <v>278</v>
      </c>
      <c r="AD55" s="1220" t="s">
        <v>6588</v>
      </c>
      <c r="AE55" s="1220" t="s">
        <v>3643</v>
      </c>
      <c r="AF55" s="1220" t="s">
        <v>8755</v>
      </c>
      <c r="AG55" s="1220" t="s">
        <v>9033</v>
      </c>
      <c r="AH55" s="1220" t="s">
        <v>5014</v>
      </c>
      <c r="AI55" s="1220" t="s">
        <v>4232</v>
      </c>
      <c r="AJ55" s="1220" t="s">
        <v>9034</v>
      </c>
      <c r="AK55" s="1220" t="s">
        <v>8809</v>
      </c>
      <c r="AL55" s="1220" t="s">
        <v>4546</v>
      </c>
      <c r="AM55" s="1220" t="s">
        <v>9035</v>
      </c>
      <c r="AN55" s="1220" t="s">
        <v>7591</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6141</v>
      </c>
      <c r="F56" s="1268" t="s">
        <v>9041</v>
      </c>
      <c r="G56" s="1268" t="s">
        <v>4938</v>
      </c>
      <c r="H56" s="1254" t="s">
        <v>8599</v>
      </c>
      <c r="I56" s="1254" t="s">
        <v>4396</v>
      </c>
      <c r="J56" s="1270" t="s">
        <v>9042</v>
      </c>
      <c r="K56" s="1270" t="s">
        <v>7647</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5946</v>
      </c>
      <c r="AC56" s="1272" t="s">
        <v>9051</v>
      </c>
      <c r="AD56" s="1268" t="s">
        <v>9052</v>
      </c>
      <c r="AE56" s="1252" t="s">
        <v>5111</v>
      </c>
      <c r="AF56" s="1273" t="s">
        <v>9053</v>
      </c>
      <c r="AG56" s="1273" t="s">
        <v>9054</v>
      </c>
      <c r="AH56" s="1273" t="s">
        <v>2377</v>
      </c>
      <c r="AI56" s="1273" t="s">
        <v>4051</v>
      </c>
      <c r="AJ56" s="1273" t="s">
        <v>7449</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6598</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6902</v>
      </c>
      <c r="AA57" s="1220" t="s">
        <v>5271</v>
      </c>
      <c r="AB57" s="1220" t="s">
        <v>5949</v>
      </c>
      <c r="AC57" s="1220" t="s">
        <v>6088</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6840</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7109</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5842</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6949</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6500</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5947</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7285</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7051</v>
      </c>
      <c r="AP62" s="1217" t="s">
        <v>9186</v>
      </c>
      <c r="AQ62" s="1349" t="s">
        <v>7856</v>
      </c>
      <c r="AR62" s="1217" t="s">
        <v>5573</v>
      </c>
      <c r="AS62" s="1217">
        <v>47.67</v>
      </c>
      <c r="AT62" s="1255" t="s">
        <v>9187</v>
      </c>
      <c r="AU62" s="1245" t="s">
        <v>9188</v>
      </c>
      <c r="AV62" s="1245" t="s">
        <v>7397</v>
      </c>
      <c r="AW62" s="1296" t="s">
        <v>9189</v>
      </c>
    </row>
    <row r="63" ht="15.75" customHeight="1">
      <c r="A63" s="1222" t="s">
        <v>2691</v>
      </c>
      <c r="B63" s="1275" t="s">
        <v>7796</v>
      </c>
      <c r="C63" s="1303">
        <v>0.051863425925925924</v>
      </c>
      <c r="D63" s="1239" t="s">
        <v>9190</v>
      </c>
      <c r="E63" s="1220" t="s">
        <v>5828</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5844</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6907</v>
      </c>
      <c r="F64" s="1268" t="s">
        <v>9216</v>
      </c>
      <c r="G64" s="1268" t="s">
        <v>9217</v>
      </c>
      <c r="H64" s="1254" t="s">
        <v>9218</v>
      </c>
      <c r="I64" s="1254" t="s">
        <v>208</v>
      </c>
      <c r="J64" s="1270" t="s">
        <v>2199</v>
      </c>
      <c r="K64" s="1270" t="s">
        <v>9219</v>
      </c>
      <c r="L64" s="1270" t="s">
        <v>7929</v>
      </c>
      <c r="M64" s="1270" t="s">
        <v>6860</v>
      </c>
      <c r="N64" s="1270" t="s">
        <v>8814</v>
      </c>
      <c r="O64" s="1270" t="s">
        <v>4534</v>
      </c>
      <c r="P64" s="1270" t="s">
        <v>1534</v>
      </c>
      <c r="Q64" s="1271" t="s">
        <v>2550</v>
      </c>
      <c r="R64" s="1271" t="s">
        <v>8401</v>
      </c>
      <c r="S64" s="1271" t="s">
        <v>4566</v>
      </c>
      <c r="T64" s="1271" t="s">
        <v>9220</v>
      </c>
      <c r="U64" s="1271" t="s">
        <v>9029</v>
      </c>
      <c r="V64" s="1271" t="s">
        <v>5838</v>
      </c>
      <c r="W64" s="1272" t="s">
        <v>4534</v>
      </c>
      <c r="X64" s="1272" t="s">
        <v>9221</v>
      </c>
      <c r="Y64" s="1272" t="s">
        <v>8650</v>
      </c>
      <c r="Z64" s="1272" t="s">
        <v>9222</v>
      </c>
      <c r="AA64" s="1272" t="s">
        <v>313</v>
      </c>
      <c r="AB64" s="1272" t="s">
        <v>805</v>
      </c>
      <c r="AC64" s="1272" t="s">
        <v>9223</v>
      </c>
      <c r="AD64" s="1268" t="s">
        <v>9072</v>
      </c>
      <c r="AE64" s="1268" t="s">
        <v>5712</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7150</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6871</v>
      </c>
      <c r="AN65" s="1239" t="s">
        <v>3505</v>
      </c>
      <c r="AO65" s="1239" t="s">
        <v>9250</v>
      </c>
      <c r="AP65" s="1239" t="s">
        <v>8842</v>
      </c>
      <c r="AQ65" s="1239" t="s">
        <v>9232</v>
      </c>
      <c r="AR65" s="1239" t="s">
        <v>9251</v>
      </c>
      <c r="AS65" s="1239" t="s">
        <v>5842</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6141</v>
      </c>
      <c r="F66" s="1252" t="s">
        <v>6320</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6882</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6617</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5948</v>
      </c>
      <c r="AS67" s="1352">
        <v>47.44</v>
      </c>
      <c r="AT67" s="1344" t="s">
        <v>9295</v>
      </c>
      <c r="AU67" s="1245" t="s">
        <v>9296</v>
      </c>
      <c r="AV67" s="1220" t="str">
        <f t="shared" ref="AV67:AV84" si="6">TEXT(AU67-C67,"m:ss")</f>
        <v>2:59</v>
      </c>
      <c r="AW67" s="1266" t="s">
        <v>7141</v>
      </c>
    </row>
    <row r="68">
      <c r="A68" s="1292" t="s">
        <v>7698</v>
      </c>
      <c r="B68" s="1265" t="s">
        <v>7770</v>
      </c>
      <c r="C68" s="1211">
        <v>0.05193287037037037</v>
      </c>
      <c r="D68" s="1306" t="s">
        <v>9297</v>
      </c>
      <c r="E68" s="1252" t="s">
        <v>6963</v>
      </c>
      <c r="F68" s="1252" t="s">
        <v>9298</v>
      </c>
      <c r="G68" s="1252" t="s">
        <v>9299</v>
      </c>
      <c r="H68" s="1294" t="s">
        <v>9300</v>
      </c>
      <c r="I68" s="1294" t="s">
        <v>2066</v>
      </c>
      <c r="J68" s="1255" t="s">
        <v>3777</v>
      </c>
      <c r="K68" s="1255" t="s">
        <v>8341</v>
      </c>
      <c r="L68" s="1255"/>
      <c r="M68" s="1255" t="s">
        <v>6606</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6752</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7151</v>
      </c>
      <c r="U69" s="1271" t="s">
        <v>9325</v>
      </c>
      <c r="V69" s="1271" t="s">
        <v>5838</v>
      </c>
      <c r="W69" s="1272" t="s">
        <v>9326</v>
      </c>
      <c r="X69" s="1272" t="s">
        <v>9327</v>
      </c>
      <c r="Y69" s="1272" t="s">
        <v>160</v>
      </c>
      <c r="Z69" s="1272" t="s">
        <v>9328</v>
      </c>
      <c r="AA69" s="1272" t="s">
        <v>8539</v>
      </c>
      <c r="AB69" s="1272" t="s">
        <v>9329</v>
      </c>
      <c r="AC69" s="1272" t="s">
        <v>2842</v>
      </c>
      <c r="AD69" s="1268" t="s">
        <v>9330</v>
      </c>
      <c r="AE69" s="1268" t="s">
        <v>6088</v>
      </c>
      <c r="AF69" s="1273" t="s">
        <v>9331</v>
      </c>
      <c r="AG69" s="1273" t="s">
        <v>9228</v>
      </c>
      <c r="AH69" s="1273" t="s">
        <v>9332</v>
      </c>
      <c r="AI69" s="1273" t="s">
        <v>9333</v>
      </c>
      <c r="AJ69" s="1273" t="s">
        <v>9334</v>
      </c>
      <c r="AK69" s="1273" t="s">
        <v>986</v>
      </c>
      <c r="AL69" s="1273" t="s">
        <v>3910</v>
      </c>
      <c r="AM69" s="1261" t="s">
        <v>8690</v>
      </c>
      <c r="AN69" s="1261" t="s">
        <v>9335</v>
      </c>
      <c r="AO69" s="1262" t="s">
        <v>6877</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5902</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7151</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6502</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6827</v>
      </c>
      <c r="N73" s="1219" t="s">
        <v>9412</v>
      </c>
      <c r="O73" s="1219" t="s">
        <v>9413</v>
      </c>
      <c r="P73" s="1219" t="s">
        <v>711</v>
      </c>
      <c r="Q73" s="1219" t="s">
        <v>7506</v>
      </c>
      <c r="R73" s="1219" t="s">
        <v>5121</v>
      </c>
      <c r="S73" s="1219" t="s">
        <v>9221</v>
      </c>
      <c r="T73" s="1219" t="s">
        <v>9414</v>
      </c>
      <c r="U73" s="1219" t="s">
        <v>9415</v>
      </c>
      <c r="V73" s="1219" t="s">
        <v>9416</v>
      </c>
      <c r="W73" s="1219" t="s">
        <v>5725</v>
      </c>
      <c r="X73" s="1219" t="s">
        <v>418</v>
      </c>
      <c r="Y73" s="1219" t="s">
        <v>5961</v>
      </c>
      <c r="Z73" s="1219" t="s">
        <v>957</v>
      </c>
      <c r="AA73" s="1220" t="s">
        <v>9221</v>
      </c>
      <c r="AB73" s="1219" t="s">
        <v>9417</v>
      </c>
      <c r="AC73" s="1219" t="s">
        <v>5653</v>
      </c>
      <c r="AD73" s="1219" t="s">
        <v>9418</v>
      </c>
      <c r="AE73" s="1219" t="s">
        <v>750</v>
      </c>
      <c r="AF73" s="1219" t="s">
        <v>7385</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6826</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7463</v>
      </c>
      <c r="K74" s="1219" t="s">
        <v>4566</v>
      </c>
      <c r="L74" s="1219" t="s">
        <v>5671</v>
      </c>
      <c r="M74" s="1219" t="s">
        <v>5129</v>
      </c>
      <c r="N74" s="1219" t="s">
        <v>8766</v>
      </c>
      <c r="O74" s="1219" t="s">
        <v>9431</v>
      </c>
      <c r="P74" s="1219" t="s">
        <v>361</v>
      </c>
      <c r="Q74" s="1219" t="s">
        <v>4468</v>
      </c>
      <c r="R74" s="1219" t="s">
        <v>5658</v>
      </c>
      <c r="S74" s="1219" t="s">
        <v>9432</v>
      </c>
      <c r="T74" s="1219" t="s">
        <v>7626</v>
      </c>
      <c r="U74" s="1219" t="s">
        <v>9433</v>
      </c>
      <c r="V74" s="1219" t="s">
        <v>9434</v>
      </c>
      <c r="W74" s="1219" t="s">
        <v>9435</v>
      </c>
      <c r="X74" s="1219" t="s">
        <v>9436</v>
      </c>
      <c r="Y74" s="1219" t="s">
        <v>8197</v>
      </c>
      <c r="Z74" s="1219" t="s">
        <v>9437</v>
      </c>
      <c r="AA74" s="1239" t="s">
        <v>9438</v>
      </c>
      <c r="AB74" s="1219" t="s">
        <v>9439</v>
      </c>
      <c r="AC74" s="1219" t="s">
        <v>9181</v>
      </c>
      <c r="AD74" s="1219" t="s">
        <v>6749</v>
      </c>
      <c r="AE74" s="1219" t="s">
        <v>6049</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6617</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5949</v>
      </c>
      <c r="AA76" s="1219" t="s">
        <v>9483</v>
      </c>
      <c r="AB76" s="1272" t="s">
        <v>2013</v>
      </c>
      <c r="AC76" s="1272" t="s">
        <v>9484</v>
      </c>
      <c r="AD76" s="1268" t="s">
        <v>2961</v>
      </c>
      <c r="AE76" s="1268" t="s">
        <v>8459</v>
      </c>
      <c r="AF76" s="1273" t="s">
        <v>9485</v>
      </c>
      <c r="AG76" s="1273" t="s">
        <v>2412</v>
      </c>
      <c r="AH76" s="1273" t="s">
        <v>6108</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6786</v>
      </c>
      <c r="N77" s="1219" t="s">
        <v>9501</v>
      </c>
      <c r="O77" s="1219" t="s">
        <v>8551</v>
      </c>
      <c r="P77" s="1219" t="s">
        <v>3693</v>
      </c>
      <c r="Q77" s="1219" t="s">
        <v>9502</v>
      </c>
      <c r="R77" s="1219" t="s">
        <v>5339</v>
      </c>
      <c r="S77" s="1219" t="s">
        <v>6882</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5699</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5818</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7079</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7579</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6751</v>
      </c>
      <c r="AE80" s="1239" t="s">
        <v>3324</v>
      </c>
      <c r="AF80" s="1239" t="s">
        <v>9579</v>
      </c>
      <c r="AG80" s="1239" t="s">
        <v>9580</v>
      </c>
      <c r="AH80" s="1239" t="s">
        <v>6103</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5727</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5844</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5717</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5817</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6053</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5844</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6764</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6894</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7028</v>
      </c>
      <c r="AG86" s="1260" t="s">
        <v>9723</v>
      </c>
      <c r="AH86" s="1260" t="s">
        <v>8240</v>
      </c>
      <c r="AI86" s="1260" t="s">
        <v>6816</v>
      </c>
      <c r="AJ86" s="1260" t="s">
        <v>9724</v>
      </c>
      <c r="AK86" s="1260" t="s">
        <v>4436</v>
      </c>
      <c r="AL86" s="1260" t="s">
        <v>9725</v>
      </c>
      <c r="AM86" s="1262" t="s">
        <v>4449</v>
      </c>
      <c r="AN86" s="1262" t="s">
        <v>9726</v>
      </c>
      <c r="AO86" s="1262" t="s">
        <v>6349</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5854</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6776</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6416</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6971</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6500</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7599</v>
      </c>
      <c r="H89" s="1219" t="s">
        <v>5487</v>
      </c>
      <c r="I89" s="1219" t="s">
        <v>1816</v>
      </c>
      <c r="J89" s="1219" t="s">
        <v>9786</v>
      </c>
      <c r="K89" s="1219" t="s">
        <v>5657</v>
      </c>
      <c r="L89" s="1219" t="s">
        <v>7561</v>
      </c>
      <c r="M89" s="1219" t="s">
        <v>9398</v>
      </c>
      <c r="N89" s="1219" t="s">
        <v>9787</v>
      </c>
      <c r="O89" s="1219" t="s">
        <v>9788</v>
      </c>
      <c r="P89" s="1219" t="s">
        <v>400</v>
      </c>
      <c r="Q89" s="1219" t="s">
        <v>9789</v>
      </c>
      <c r="R89" s="1219" t="s">
        <v>9790</v>
      </c>
      <c r="S89" s="1219" t="s">
        <v>4854</v>
      </c>
      <c r="T89" s="1219" t="s">
        <v>9791</v>
      </c>
      <c r="U89" s="1219" t="s">
        <v>9792</v>
      </c>
      <c r="V89" s="1219" t="s">
        <v>5850</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7509</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6943</v>
      </c>
      <c r="Y90" s="1378">
        <v>51.87</v>
      </c>
      <c r="Z90" s="1378" t="s">
        <v>6950</v>
      </c>
      <c r="AA90" s="1378" t="s">
        <v>5830</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6675</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6886</v>
      </c>
      <c r="I92" s="1219" t="s">
        <v>2927</v>
      </c>
      <c r="J92" s="1219" t="s">
        <v>8429</v>
      </c>
      <c r="K92" s="1219" t="s">
        <v>9861</v>
      </c>
      <c r="L92" s="1219" t="s">
        <v>9862</v>
      </c>
      <c r="M92" s="1219" t="s">
        <v>2127</v>
      </c>
      <c r="N92" s="1219" t="s">
        <v>9863</v>
      </c>
      <c r="O92" s="1219" t="s">
        <v>9864</v>
      </c>
      <c r="P92" s="1219" t="s">
        <v>1564</v>
      </c>
      <c r="Q92" s="1219" t="s">
        <v>9865</v>
      </c>
      <c r="R92" s="1219" t="s">
        <v>6830</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6863</v>
      </c>
      <c r="AR92" s="1219" t="s">
        <v>9091</v>
      </c>
      <c r="AS92" s="1219" t="s">
        <v>8964</v>
      </c>
      <c r="AT92" s="1219" t="s">
        <v>9878</v>
      </c>
      <c r="AU92" s="1219" t="s">
        <v>9879</v>
      </c>
      <c r="AV92" s="1219" t="s">
        <v>9880</v>
      </c>
      <c r="AW92" s="1282" t="s">
        <v>8751</v>
      </c>
    </row>
    <row r="93" ht="15.75" customHeight="1">
      <c r="A93" s="1247" t="s">
        <v>5706</v>
      </c>
      <c r="B93" s="1275" t="s">
        <v>7796</v>
      </c>
      <c r="C93" s="1223">
        <v>0.06635416666666667</v>
      </c>
      <c r="D93" s="1239" t="s">
        <v>9881</v>
      </c>
      <c r="E93" s="1239" t="s">
        <v>7647</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7149</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7035</v>
      </c>
      <c r="F95" s="1252" t="s">
        <v>8912</v>
      </c>
      <c r="G95" s="1252" t="s">
        <v>9912</v>
      </c>
      <c r="H95" s="1344" t="s">
        <v>5747</v>
      </c>
      <c r="I95" s="1344" t="s">
        <v>4601</v>
      </c>
      <c r="J95" s="1255" t="s">
        <v>8025</v>
      </c>
      <c r="K95" s="1385" t="s">
        <v>7879</v>
      </c>
      <c r="L95" s="1255" t="s">
        <v>2989</v>
      </c>
      <c r="M95" s="1255" t="s">
        <v>7816</v>
      </c>
      <c r="N95" s="1255" t="s">
        <v>502</v>
      </c>
      <c r="O95" s="1255" t="s">
        <v>5742</v>
      </c>
      <c r="P95" s="1255" t="s">
        <v>1252</v>
      </c>
      <c r="Q95" s="1257" t="s">
        <v>9913</v>
      </c>
      <c r="R95" s="1257" t="s">
        <v>9132</v>
      </c>
      <c r="S95" s="1257" t="s">
        <v>6657</v>
      </c>
      <c r="T95" s="1257" t="s">
        <v>8238</v>
      </c>
      <c r="U95" s="1346" t="s">
        <v>9914</v>
      </c>
      <c r="V95" s="1346" t="s">
        <v>9915</v>
      </c>
      <c r="W95" s="1325" t="s">
        <v>9916</v>
      </c>
      <c r="X95" s="1259" t="s">
        <v>9917</v>
      </c>
      <c r="Y95" s="1259" t="s">
        <v>8736</v>
      </c>
      <c r="Z95" s="1259" t="s">
        <v>5956</v>
      </c>
      <c r="AA95" s="1219" t="s">
        <v>9220</v>
      </c>
      <c r="AB95" s="1259" t="s">
        <v>9918</v>
      </c>
      <c r="AC95" s="1259" t="s">
        <v>5699</v>
      </c>
      <c r="AD95" s="1252" t="s">
        <v>9919</v>
      </c>
      <c r="AE95" s="1252" t="s">
        <v>9346</v>
      </c>
      <c r="AF95" s="1260" t="s">
        <v>9920</v>
      </c>
      <c r="AG95" s="1344" t="s">
        <v>1294</v>
      </c>
      <c r="AH95" s="1260" t="s">
        <v>9921</v>
      </c>
      <c r="AI95" s="1260" t="s">
        <v>6118</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6130</v>
      </c>
      <c r="F1" s="1402" t="s">
        <v>6387</v>
      </c>
      <c r="G1" s="1403" t="s">
        <v>38</v>
      </c>
      <c r="H1" s="1404" t="s">
        <v>36</v>
      </c>
      <c r="I1" s="1400" t="s">
        <v>9926</v>
      </c>
      <c r="J1" s="1405" t="s">
        <v>39</v>
      </c>
      <c r="K1" s="1406" t="s">
        <v>6332</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5903</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5825</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6969</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7611</v>
      </c>
      <c r="F18" s="1440" t="s">
        <v>10039</v>
      </c>
      <c r="G18" s="1440" t="s">
        <v>10040</v>
      </c>
      <c r="H18" s="1317" t="s">
        <v>10041</v>
      </c>
      <c r="I18" s="1440" t="s">
        <v>10042</v>
      </c>
      <c r="J18" s="1317" t="s">
        <v>10043</v>
      </c>
      <c r="K18" s="1440" t="s">
        <v>10044</v>
      </c>
      <c r="L18" s="1317" t="s">
        <v>7270</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7256</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7385</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6130</v>
      </c>
      <c r="E1" s="1402" t="s">
        <v>6387</v>
      </c>
      <c r="F1" s="1403" t="s">
        <v>38</v>
      </c>
      <c r="G1" s="1404" t="s">
        <v>36</v>
      </c>
      <c r="H1" s="1400" t="s">
        <v>9926</v>
      </c>
      <c r="I1" s="1405" t="s">
        <v>39</v>
      </c>
      <c r="J1" s="1406" t="s">
        <v>6332</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5903</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10290</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10291</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10292</v>
      </c>
      <c r="BG1" s="1499" t="s">
        <v>10293</v>
      </c>
      <c r="BH1" s="1499" t="s">
        <v>7242</v>
      </c>
      <c r="BI1" s="1499" t="s">
        <v>10294</v>
      </c>
      <c r="BJ1" s="1500"/>
      <c r="BK1" s="1501" t="s">
        <v>10295</v>
      </c>
      <c r="BL1" s="1501" t="s">
        <v>10296</v>
      </c>
      <c r="BM1" s="1501" t="s">
        <v>10297</v>
      </c>
      <c r="BN1" s="1501" t="s">
        <v>10298</v>
      </c>
      <c r="BO1" s="1501" t="s">
        <v>10299</v>
      </c>
      <c r="BP1" s="1501" t="s">
        <v>10300</v>
      </c>
      <c r="BQ1" s="1501" t="s">
        <v>7179</v>
      </c>
      <c r="BR1" s="1501" t="s">
        <v>7178</v>
      </c>
      <c r="BS1" s="1501" t="s">
        <v>10301</v>
      </c>
      <c r="BT1" s="1491" t="s">
        <v>68</v>
      </c>
      <c r="BU1" s="1500"/>
      <c r="BV1" s="1502" t="s">
        <v>10302</v>
      </c>
      <c r="BW1" s="1502" t="s">
        <v>10303</v>
      </c>
      <c r="BX1" s="1502" t="s">
        <v>10304</v>
      </c>
      <c r="BY1" s="1502" t="s">
        <v>10305</v>
      </c>
      <c r="BZ1" s="1502" t="s">
        <v>7171</v>
      </c>
      <c r="CA1" s="1500"/>
      <c r="CB1" s="1503" t="s">
        <v>7241</v>
      </c>
      <c r="CC1" s="1504" t="s">
        <v>10306</v>
      </c>
      <c r="CD1" s="1504" t="s">
        <v>10307</v>
      </c>
      <c r="CE1" s="1491" t="s">
        <v>70</v>
      </c>
      <c r="CF1" s="1500"/>
      <c r="CG1" s="1505" t="s">
        <v>10308</v>
      </c>
      <c r="CH1" s="1505" t="s">
        <v>10309</v>
      </c>
      <c r="CI1" s="1505" t="s">
        <v>10310</v>
      </c>
      <c r="CJ1" s="1505" t="s">
        <v>7245</v>
      </c>
      <c r="CK1" s="1500"/>
      <c r="CL1" s="1506" t="s">
        <v>10311</v>
      </c>
      <c r="CM1" s="1506" t="s">
        <v>10312</v>
      </c>
      <c r="CN1" s="1506" t="s">
        <v>7244</v>
      </c>
      <c r="CO1" s="1506" t="s">
        <v>7243</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6476</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6588</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6954</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6596</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7412</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5903</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5849</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6137</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5846</v>
      </c>
      <c r="BB3" s="1531" t="s">
        <v>9032</v>
      </c>
      <c r="BC3" s="1532">
        <v>42.88</v>
      </c>
      <c r="BD3" s="1525"/>
      <c r="BE3" s="1531" t="s">
        <v>10380</v>
      </c>
      <c r="BF3" s="1532" t="s">
        <v>10344</v>
      </c>
      <c r="BG3" s="1533" t="s">
        <v>6954</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6211</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6678</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7686</v>
      </c>
      <c r="AW4" s="1548" t="s">
        <v>7686</v>
      </c>
      <c r="AX4" s="1548" t="s">
        <v>10402</v>
      </c>
      <c r="AY4" s="1549" t="s">
        <v>10340</v>
      </c>
      <c r="AZ4" s="1548" t="s">
        <v>10403</v>
      </c>
      <c r="BA4" s="1548" t="s">
        <v>8398</v>
      </c>
      <c r="BB4" s="1548" t="s">
        <v>5282</v>
      </c>
      <c r="BC4" s="1548">
        <v>47.08</v>
      </c>
      <c r="BD4" s="1550" t="s">
        <v>10404</v>
      </c>
      <c r="BE4" s="1549" t="s">
        <v>10343</v>
      </c>
      <c r="BF4" s="1550" t="s">
        <v>5681</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6639</v>
      </c>
      <c r="B5" s="1519" t="s">
        <v>10427</v>
      </c>
      <c r="C5" s="1519" t="s">
        <v>10428</v>
      </c>
      <c r="D5" s="1554" t="s">
        <v>10429</v>
      </c>
      <c r="E5" s="1555" t="s">
        <v>1668</v>
      </c>
      <c r="F5" s="1556" t="s">
        <v>10430</v>
      </c>
      <c r="G5" s="1557" t="s">
        <v>4938</v>
      </c>
      <c r="H5" s="1522"/>
      <c r="I5" s="1558" t="s">
        <v>10431</v>
      </c>
      <c r="J5" s="1556" t="s">
        <v>5960</v>
      </c>
      <c r="K5" s="1522"/>
      <c r="L5" s="1555" t="s">
        <v>2345</v>
      </c>
      <c r="M5" s="1556" t="s">
        <v>9152</v>
      </c>
      <c r="N5" s="1559" t="s">
        <v>5811</v>
      </c>
      <c r="O5" s="1555" t="s">
        <v>8304</v>
      </c>
      <c r="P5" s="1556" t="s">
        <v>10432</v>
      </c>
      <c r="Q5" s="1560" t="s">
        <v>10433</v>
      </c>
      <c r="R5" s="1555" t="s">
        <v>10434</v>
      </c>
      <c r="S5" s="1547"/>
      <c r="T5" s="1556" t="s">
        <v>10435</v>
      </c>
      <c r="U5" s="1558" t="s">
        <v>10436</v>
      </c>
      <c r="V5" s="1555" t="s">
        <v>6688</v>
      </c>
      <c r="W5" s="1555" t="s">
        <v>10437</v>
      </c>
      <c r="X5" s="1521" t="s">
        <v>6244</v>
      </c>
      <c r="Y5" s="1555" t="s">
        <v>10438</v>
      </c>
      <c r="Z5" s="1555" t="s">
        <v>10439</v>
      </c>
      <c r="AA5" s="1521" t="s">
        <v>10440</v>
      </c>
      <c r="AB5" s="1547"/>
      <c r="AC5" s="1555" t="s">
        <v>6852</v>
      </c>
      <c r="AD5" s="1556" t="s">
        <v>10441</v>
      </c>
      <c r="AE5" s="1555" t="s">
        <v>8788</v>
      </c>
      <c r="AF5" s="1559">
        <v>47.72</v>
      </c>
      <c r="AG5" s="1555" t="s">
        <v>1784</v>
      </c>
      <c r="AH5" s="1556" t="s">
        <v>588</v>
      </c>
      <c r="AI5" s="1559" t="s">
        <v>4226</v>
      </c>
      <c r="AJ5" s="1556" t="s">
        <v>8667</v>
      </c>
      <c r="AK5" s="1561"/>
      <c r="AL5" s="1526" t="s">
        <v>10442</v>
      </c>
      <c r="AM5" s="1556" t="s">
        <v>6415</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5951</v>
      </c>
      <c r="BC5" s="1556" t="s">
        <v>2509</v>
      </c>
      <c r="BD5" s="1525"/>
      <c r="BE5" s="1556" t="s">
        <v>10451</v>
      </c>
      <c r="BF5" s="1558" t="s">
        <v>1870</v>
      </c>
      <c r="BG5" s="1555" t="s">
        <v>10452</v>
      </c>
      <c r="BH5" s="1555" t="s">
        <v>8414</v>
      </c>
      <c r="BI5" s="1534"/>
      <c r="BJ5" s="1535"/>
      <c r="BK5" s="1562" t="s">
        <v>10453</v>
      </c>
      <c r="BL5" s="1559" t="s">
        <v>7959</v>
      </c>
      <c r="BM5" s="1556" t="s">
        <v>10454</v>
      </c>
      <c r="BN5" s="1555" t="s">
        <v>6500</v>
      </c>
      <c r="BO5" s="1556" t="s">
        <v>10455</v>
      </c>
      <c r="BP5" s="1560" t="s">
        <v>10456</v>
      </c>
      <c r="BQ5" s="1563" t="s">
        <v>10350</v>
      </c>
      <c r="BR5" s="1555" t="s">
        <v>10457</v>
      </c>
      <c r="BS5" s="1559" t="s">
        <v>381</v>
      </c>
      <c r="BT5" s="1559">
        <v>42.84</v>
      </c>
      <c r="BU5" s="1525"/>
      <c r="BV5" s="1555" t="s">
        <v>10458</v>
      </c>
      <c r="BW5" s="1556" t="s">
        <v>10459</v>
      </c>
      <c r="BX5" s="1556" t="s">
        <v>10460</v>
      </c>
      <c r="BY5" s="1556" t="s">
        <v>6445</v>
      </c>
      <c r="BZ5" s="1564" t="s">
        <v>6596</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6817</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6976</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6797</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6735</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6117</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6588</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6933</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6813</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6780</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7582</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6736</v>
      </c>
      <c r="B11" s="1519" t="s">
        <v>10730</v>
      </c>
      <c r="C11" s="1519" t="s">
        <v>10731</v>
      </c>
      <c r="D11" s="1583" t="s">
        <v>10732</v>
      </c>
      <c r="E11" s="1583" t="s">
        <v>10733</v>
      </c>
      <c r="F11" s="1521" t="s">
        <v>10734</v>
      </c>
      <c r="G11" s="1521" t="s">
        <v>7002</v>
      </c>
      <c r="H11" s="1522"/>
      <c r="I11" s="1521" t="s">
        <v>10735</v>
      </c>
      <c r="J11" s="1521">
        <v>50.83</v>
      </c>
      <c r="K11" s="1522"/>
      <c r="L11" s="1521" t="s">
        <v>6980</v>
      </c>
      <c r="M11" s="1521" t="s">
        <v>8748</v>
      </c>
      <c r="N11" s="1521" t="s">
        <v>10736</v>
      </c>
      <c r="O11" s="1521" t="s">
        <v>9453</v>
      </c>
      <c r="P11" s="1521" t="s">
        <v>3799</v>
      </c>
      <c r="Q11" s="1521" t="s">
        <v>10104</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2452</v>
      </c>
      <c r="AD11" s="1521" t="s">
        <v>10744</v>
      </c>
      <c r="AE11" s="1521" t="s">
        <v>10745</v>
      </c>
      <c r="AF11" s="1521">
        <v>47.98</v>
      </c>
      <c r="AG11" s="1521" t="s">
        <v>10746</v>
      </c>
      <c r="AH11" s="1521" t="s">
        <v>8609</v>
      </c>
      <c r="AI11" s="1521" t="s">
        <v>9713</v>
      </c>
      <c r="AJ11" s="1521">
        <v>49.34</v>
      </c>
      <c r="AK11" s="1547"/>
      <c r="AL11" s="1521" t="s">
        <v>10747</v>
      </c>
      <c r="AM11" s="1521">
        <v>48.09</v>
      </c>
      <c r="AN11" s="1547"/>
      <c r="AO11" s="1521" t="s">
        <v>10748</v>
      </c>
      <c r="AP11" s="1521" t="s">
        <v>10749</v>
      </c>
      <c r="AQ11" s="1521">
        <v>58.76</v>
      </c>
      <c r="AR11" s="1521" t="s">
        <v>1473</v>
      </c>
      <c r="AS11" s="1521" t="s">
        <v>10750</v>
      </c>
      <c r="AT11" s="1521" t="s">
        <v>10751</v>
      </c>
      <c r="AU11" s="1521" t="s">
        <v>10530</v>
      </c>
      <c r="AV11" s="1522"/>
      <c r="AW11" s="1521" t="s">
        <v>10752</v>
      </c>
      <c r="AX11" s="1521" t="s">
        <v>982</v>
      </c>
      <c r="AY11" s="1521" t="s">
        <v>8140</v>
      </c>
      <c r="AZ11" s="1521" t="s">
        <v>7793</v>
      </c>
      <c r="BA11" s="1521" t="s">
        <v>10753</v>
      </c>
      <c r="BB11" s="1521" t="s">
        <v>8656</v>
      </c>
      <c r="BC11" s="1521">
        <v>47.25</v>
      </c>
      <c r="BD11" s="1522"/>
      <c r="BE11" s="1521" t="s">
        <v>10754</v>
      </c>
      <c r="BF11" s="1521" t="s">
        <v>10755</v>
      </c>
      <c r="BG11" s="1521" t="s">
        <v>8307</v>
      </c>
      <c r="BH11" s="1521" t="s">
        <v>10756</v>
      </c>
      <c r="BI11" s="1521" t="s">
        <v>10757</v>
      </c>
      <c r="BJ11" s="1522"/>
      <c r="BK11" s="1521" t="s">
        <v>10758</v>
      </c>
      <c r="BL11" s="1521" t="s">
        <v>8100</v>
      </c>
      <c r="BM11" s="1521" t="s">
        <v>10759</v>
      </c>
      <c r="BN11" s="1521" t="s">
        <v>10760</v>
      </c>
      <c r="BO11" s="1521" t="s">
        <v>4856</v>
      </c>
      <c r="BP11" s="1521" t="s">
        <v>10761</v>
      </c>
      <c r="BQ11" s="1521" t="s">
        <v>10762</v>
      </c>
      <c r="BR11" s="1521" t="s">
        <v>10763</v>
      </c>
      <c r="BS11" s="1521" t="s">
        <v>9697</v>
      </c>
      <c r="BT11" s="1521">
        <v>43.02</v>
      </c>
      <c r="BU11" s="1522"/>
      <c r="BV11" s="1521" t="s">
        <v>8013</v>
      </c>
      <c r="BW11" s="1521" t="s">
        <v>10764</v>
      </c>
      <c r="BX11" s="1521" t="s">
        <v>10765</v>
      </c>
      <c r="BY11" s="1521">
        <v>1.0</v>
      </c>
      <c r="BZ11" s="1521">
        <v>1.0</v>
      </c>
      <c r="CA11" s="1522"/>
      <c r="CB11" s="1521" t="s">
        <v>10766</v>
      </c>
      <c r="CC11" s="1521" t="s">
        <v>10767</v>
      </c>
      <c r="CD11" s="1521" t="s">
        <v>164</v>
      </c>
      <c r="CE11" s="1521" t="s">
        <v>8437</v>
      </c>
      <c r="CF11" s="1522"/>
      <c r="CG11" s="1521" t="s">
        <v>9357</v>
      </c>
      <c r="CH11" s="1521" t="s">
        <v>2269</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9184</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482</v>
      </c>
      <c r="F12" s="1521" t="s">
        <v>10786</v>
      </c>
      <c r="G12" s="1521" t="s">
        <v>10787</v>
      </c>
      <c r="H12" s="1522"/>
      <c r="I12" s="1521" t="s">
        <v>10788</v>
      </c>
      <c r="J12" s="1590" t="s">
        <v>10789</v>
      </c>
      <c r="K12" s="1522"/>
      <c r="L12" s="1521" t="s">
        <v>9713</v>
      </c>
      <c r="M12" s="1521" t="s">
        <v>8011</v>
      </c>
      <c r="N12" s="1521" t="s">
        <v>10790</v>
      </c>
      <c r="O12" s="1521" t="s">
        <v>9809</v>
      </c>
      <c r="P12" s="1521" t="s">
        <v>5343</v>
      </c>
      <c r="Q12" s="1521" t="s">
        <v>10791</v>
      </c>
      <c r="R12" s="1521">
        <v>58.5</v>
      </c>
      <c r="S12" s="1547"/>
      <c r="T12" s="1521" t="s">
        <v>3019</v>
      </c>
      <c r="U12" s="1521" t="s">
        <v>10792</v>
      </c>
      <c r="V12" s="1521" t="s">
        <v>8026</v>
      </c>
      <c r="W12" s="1521" t="s">
        <v>9118</v>
      </c>
      <c r="X12" s="1521" t="s">
        <v>3578</v>
      </c>
      <c r="Y12" s="1521" t="s">
        <v>10793</v>
      </c>
      <c r="Z12" s="1521" t="s">
        <v>10794</v>
      </c>
      <c r="AA12" s="1521" t="s">
        <v>3481</v>
      </c>
      <c r="AB12" s="1547"/>
      <c r="AC12" s="1521" t="s">
        <v>10795</v>
      </c>
      <c r="AD12" s="1521" t="s">
        <v>10796</v>
      </c>
      <c r="AE12" s="1521" t="s">
        <v>10797</v>
      </c>
      <c r="AF12" s="1521">
        <v>48.48</v>
      </c>
      <c r="AG12" s="1521" t="s">
        <v>10798</v>
      </c>
      <c r="AH12" s="1521" t="s">
        <v>699</v>
      </c>
      <c r="AI12" s="1521" t="s">
        <v>9250</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6144</v>
      </c>
      <c r="AY12" s="1521" t="s">
        <v>8927</v>
      </c>
      <c r="AZ12" s="1521" t="s">
        <v>10534</v>
      </c>
      <c r="BA12" s="1521" t="s">
        <v>10807</v>
      </c>
      <c r="BB12" s="1521" t="s">
        <v>2365</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9002</v>
      </c>
      <c r="BO12" s="1521" t="s">
        <v>10815</v>
      </c>
      <c r="BP12" s="1521" t="s">
        <v>9137</v>
      </c>
      <c r="BQ12" s="1521" t="s">
        <v>5155</v>
      </c>
      <c r="BR12" s="1521" t="s">
        <v>6971</v>
      </c>
      <c r="BS12" s="1521" t="s">
        <v>9096</v>
      </c>
      <c r="BT12" s="1521">
        <v>42.79</v>
      </c>
      <c r="BU12" s="1522"/>
      <c r="BV12" s="1521" t="s">
        <v>10816</v>
      </c>
      <c r="BW12" s="1521" t="s">
        <v>10817</v>
      </c>
      <c r="BX12" s="1521" t="s">
        <v>10818</v>
      </c>
      <c r="BY12" s="1521" t="s">
        <v>10819</v>
      </c>
      <c r="BZ12" s="1521" t="s">
        <v>3043</v>
      </c>
      <c r="CA12" s="1522"/>
      <c r="CB12" s="1521" t="s">
        <v>10820</v>
      </c>
      <c r="CC12" s="1521" t="s">
        <v>5194</v>
      </c>
      <c r="CD12" s="1521" t="s">
        <v>2400</v>
      </c>
      <c r="CE12" s="1521" t="s">
        <v>8437</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10829</v>
      </c>
      <c r="DC12" s="1521">
        <v>37.76</v>
      </c>
      <c r="DD12" s="1522"/>
      <c r="DE12" s="1521" t="s">
        <v>10830</v>
      </c>
      <c r="DF12" s="1521" t="s">
        <v>4142</v>
      </c>
      <c r="DG12" s="1521" t="s">
        <v>10831</v>
      </c>
      <c r="DH12" s="1521" t="s">
        <v>10832</v>
      </c>
      <c r="DI12" s="1521" t="s">
        <v>10042</v>
      </c>
    </row>
    <row r="13">
      <c r="A13" s="1545" t="s">
        <v>8299</v>
      </c>
      <c r="B13" s="1590" t="s">
        <v>10833</v>
      </c>
      <c r="C13" s="1519" t="s">
        <v>10834</v>
      </c>
      <c r="D13" s="1583" t="s">
        <v>10835</v>
      </c>
      <c r="E13" s="1583" t="s">
        <v>317</v>
      </c>
      <c r="F13" s="1521" t="s">
        <v>6897</v>
      </c>
      <c r="G13" s="1521" t="s">
        <v>10836</v>
      </c>
      <c r="H13" s="1522"/>
      <c r="I13" s="1521" t="s">
        <v>10837</v>
      </c>
      <c r="J13" s="1521">
        <v>52.24</v>
      </c>
      <c r="K13" s="1522"/>
      <c r="L13" s="1521" t="s">
        <v>9042</v>
      </c>
      <c r="M13" s="1521" t="s">
        <v>9420</v>
      </c>
      <c r="N13" s="1521" t="s">
        <v>10838</v>
      </c>
      <c r="O13" s="1521" t="s">
        <v>10839</v>
      </c>
      <c r="P13" s="1521" t="s">
        <v>10840</v>
      </c>
      <c r="Q13" s="1521" t="s">
        <v>10841</v>
      </c>
      <c r="R13" s="1521">
        <v>58.93</v>
      </c>
      <c r="S13" s="1547"/>
      <c r="T13" s="1521" t="s">
        <v>10842</v>
      </c>
      <c r="U13" s="1521" t="s">
        <v>10843</v>
      </c>
      <c r="V13" s="1521" t="s">
        <v>6866</v>
      </c>
      <c r="W13" s="1521" t="s">
        <v>10844</v>
      </c>
      <c r="X13" s="1521" t="s">
        <v>2144</v>
      </c>
      <c r="Y13" s="1521" t="s">
        <v>10845</v>
      </c>
      <c r="Z13" s="1521" t="s">
        <v>10846</v>
      </c>
      <c r="AA13" s="1521" t="s">
        <v>10847</v>
      </c>
      <c r="AB13" s="1547"/>
      <c r="AC13" s="1521" t="s">
        <v>2040</v>
      </c>
      <c r="AD13" s="1521" t="s">
        <v>10848</v>
      </c>
      <c r="AE13" s="1521" t="s">
        <v>10849</v>
      </c>
      <c r="AF13" s="1521">
        <v>49.08</v>
      </c>
      <c r="AG13" s="1521" t="s">
        <v>4279</v>
      </c>
      <c r="AH13" s="1521" t="s">
        <v>10850</v>
      </c>
      <c r="AI13" s="1521" t="s">
        <v>9349</v>
      </c>
      <c r="AJ13" s="1521">
        <v>53.54</v>
      </c>
      <c r="AK13" s="1547"/>
      <c r="AL13" s="1521" t="s">
        <v>8778</v>
      </c>
      <c r="AM13" s="1521">
        <v>50.17</v>
      </c>
      <c r="AN13" s="1547"/>
      <c r="AO13" s="1521" t="s">
        <v>10851</v>
      </c>
      <c r="AP13" s="1521" t="s">
        <v>5300</v>
      </c>
      <c r="AQ13" s="1521">
        <v>59.52</v>
      </c>
      <c r="AR13" s="1521" t="s">
        <v>10437</v>
      </c>
      <c r="AS13" s="1521" t="s">
        <v>10852</v>
      </c>
      <c r="AT13" s="1521" t="s">
        <v>10853</v>
      </c>
      <c r="AU13" s="1521" t="s">
        <v>6842</v>
      </c>
      <c r="AV13" s="1522"/>
      <c r="AW13" s="1521" t="s">
        <v>10854</v>
      </c>
      <c r="AX13" s="1521" t="s">
        <v>2200</v>
      </c>
      <c r="AY13" s="1521" t="s">
        <v>8826</v>
      </c>
      <c r="AZ13" s="1521" t="s">
        <v>10855</v>
      </c>
      <c r="BA13" s="1521" t="s">
        <v>9376</v>
      </c>
      <c r="BB13" s="1521" t="s">
        <v>9323</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8464</v>
      </c>
      <c r="BO13" s="1521" t="s">
        <v>10864</v>
      </c>
      <c r="BP13" s="1521" t="s">
        <v>5487</v>
      </c>
      <c r="BQ13" s="1521" t="s">
        <v>10865</v>
      </c>
      <c r="BR13" s="1521" t="s">
        <v>1762</v>
      </c>
      <c r="BS13" s="1521" t="s">
        <v>10866</v>
      </c>
      <c r="BT13" s="1521">
        <v>43.23</v>
      </c>
      <c r="BU13" s="1522"/>
      <c r="BV13" s="1521" t="s">
        <v>10867</v>
      </c>
      <c r="BW13" s="1521" t="s">
        <v>8437</v>
      </c>
      <c r="BX13" s="1521" t="s">
        <v>8437</v>
      </c>
      <c r="BY13" s="1521" t="s">
        <v>10868</v>
      </c>
      <c r="BZ13" s="1521" t="s">
        <v>10869</v>
      </c>
      <c r="CA13" s="1522"/>
      <c r="CB13" s="1521" t="s">
        <v>10870</v>
      </c>
      <c r="CC13" s="1521" t="s">
        <v>10871</v>
      </c>
      <c r="CD13" s="1521" t="s">
        <v>10872</v>
      </c>
      <c r="CE13" s="1521" t="s">
        <v>8437</v>
      </c>
      <c r="CF13" s="1522"/>
      <c r="CG13" s="1576" t="s">
        <v>5999</v>
      </c>
      <c r="CH13" s="1521" t="s">
        <v>10873</v>
      </c>
      <c r="CI13" s="1521" t="s">
        <v>10874</v>
      </c>
      <c r="CJ13" s="1521" t="s">
        <v>10875</v>
      </c>
      <c r="CK13" s="1547"/>
      <c r="CL13" s="1521" t="s">
        <v>10876</v>
      </c>
      <c r="CM13" s="1521" t="s">
        <v>7810</v>
      </c>
      <c r="CN13" s="1521" t="s">
        <v>10877</v>
      </c>
      <c r="CO13" s="1521" t="s">
        <v>10878</v>
      </c>
      <c r="CP13" s="1547"/>
      <c r="CQ13" s="1521" t="s">
        <v>10879</v>
      </c>
      <c r="CR13" s="1521" t="s">
        <v>4710</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9548</v>
      </c>
      <c r="DI13" s="1521" t="s">
        <v>10886</v>
      </c>
    </row>
    <row r="14">
      <c r="A14" s="1518" t="s">
        <v>5727</v>
      </c>
      <c r="B14" s="1519" t="s">
        <v>10887</v>
      </c>
      <c r="C14" s="1519" t="s">
        <v>10888</v>
      </c>
      <c r="D14" s="1559" t="s">
        <v>10889</v>
      </c>
      <c r="E14" s="1559" t="s">
        <v>9427</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2946</v>
      </c>
      <c r="U14" s="1559" t="s">
        <v>10897</v>
      </c>
      <c r="V14" s="1559" t="s">
        <v>8386</v>
      </c>
      <c r="W14" s="1559" t="s">
        <v>3228</v>
      </c>
      <c r="X14" s="1559" t="s">
        <v>5233</v>
      </c>
      <c r="Y14" s="1559" t="s">
        <v>10898</v>
      </c>
      <c r="Z14" s="1559" t="s">
        <v>10899</v>
      </c>
      <c r="AA14" s="1559" t="s">
        <v>10900</v>
      </c>
      <c r="AB14" s="1522"/>
      <c r="AC14" s="1559" t="s">
        <v>6790</v>
      </c>
      <c r="AD14" s="1559" t="s">
        <v>7812</v>
      </c>
      <c r="AE14" s="1559" t="s">
        <v>2878</v>
      </c>
      <c r="AF14" s="1559">
        <v>49.53</v>
      </c>
      <c r="AG14" s="1559" t="s">
        <v>9329</v>
      </c>
      <c r="AH14" s="1559" t="s">
        <v>10901</v>
      </c>
      <c r="AI14" s="1559" t="s">
        <v>4578</v>
      </c>
      <c r="AJ14" s="1559">
        <v>49.63</v>
      </c>
      <c r="AK14" s="1561"/>
      <c r="AL14" s="1559" t="s">
        <v>9418</v>
      </c>
      <c r="AM14" s="1521">
        <v>48.28</v>
      </c>
      <c r="AN14" s="1547"/>
      <c r="AO14" s="1559" t="s">
        <v>10902</v>
      </c>
      <c r="AP14" s="1529" t="s">
        <v>4419</v>
      </c>
      <c r="AQ14" s="1559">
        <v>59.39</v>
      </c>
      <c r="AR14" s="1559" t="s">
        <v>7940</v>
      </c>
      <c r="AS14" s="1559" t="s">
        <v>10903</v>
      </c>
      <c r="AT14" s="1559" t="s">
        <v>10904</v>
      </c>
      <c r="AU14" s="1559" t="s">
        <v>10905</v>
      </c>
      <c r="AV14" s="1525"/>
      <c r="AW14" s="1559" t="s">
        <v>5098</v>
      </c>
      <c r="AX14" s="1559" t="s">
        <v>10567</v>
      </c>
      <c r="AY14" s="1559" t="s">
        <v>4221</v>
      </c>
      <c r="AZ14" s="1559" t="s">
        <v>9053</v>
      </c>
      <c r="BA14" s="1559" t="s">
        <v>8427</v>
      </c>
      <c r="BB14" s="1559" t="s">
        <v>10906</v>
      </c>
      <c r="BC14" s="1559">
        <v>47.02</v>
      </c>
      <c r="BD14" s="1525"/>
      <c r="BE14" s="1559" t="s">
        <v>10907</v>
      </c>
      <c r="BF14" s="1559" t="s">
        <v>10908</v>
      </c>
      <c r="BG14" s="1559" t="s">
        <v>10909</v>
      </c>
      <c r="BH14" s="1559" t="s">
        <v>10910</v>
      </c>
      <c r="BI14" s="1559" t="s">
        <v>6025</v>
      </c>
      <c r="BJ14" s="1535"/>
      <c r="BK14" s="1559" t="s">
        <v>10911</v>
      </c>
      <c r="BL14" s="1559" t="s">
        <v>8786</v>
      </c>
      <c r="BM14" s="1559" t="s">
        <v>10912</v>
      </c>
      <c r="BN14" s="1559" t="s">
        <v>10913</v>
      </c>
      <c r="BO14" s="1559" t="s">
        <v>10914</v>
      </c>
      <c r="BP14" s="1559" t="s">
        <v>10915</v>
      </c>
      <c r="BQ14" s="1559" t="s">
        <v>10916</v>
      </c>
      <c r="BR14" s="1559" t="s">
        <v>1762</v>
      </c>
      <c r="BS14" s="1559" t="s">
        <v>9225</v>
      </c>
      <c r="BT14" s="1559">
        <v>43.21</v>
      </c>
      <c r="BU14" s="1525"/>
      <c r="BV14" s="1559" t="s">
        <v>10917</v>
      </c>
      <c r="BW14" s="1559" t="s">
        <v>10918</v>
      </c>
      <c r="BX14" s="1559" t="s">
        <v>10919</v>
      </c>
      <c r="BY14" s="1559" t="s">
        <v>6826</v>
      </c>
      <c r="BZ14" s="1559" t="s">
        <v>9089</v>
      </c>
      <c r="CA14" s="1535"/>
      <c r="CB14" s="1559" t="s">
        <v>10920</v>
      </c>
      <c r="CC14" s="1559" t="s">
        <v>10921</v>
      </c>
      <c r="CD14" s="1559" t="s">
        <v>10922</v>
      </c>
      <c r="CE14" s="1559" t="s">
        <v>8437</v>
      </c>
      <c r="CF14" s="1525"/>
      <c r="CG14" s="1559" t="s">
        <v>3365</v>
      </c>
      <c r="CH14" s="1559" t="s">
        <v>10923</v>
      </c>
      <c r="CI14" s="1559" t="s">
        <v>10924</v>
      </c>
      <c r="CJ14" s="1559" t="s">
        <v>8797</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2349</v>
      </c>
      <c r="DG14" s="1559" t="s">
        <v>10933</v>
      </c>
      <c r="DH14" s="1559" t="s">
        <v>10934</v>
      </c>
      <c r="DI14" s="1559" t="s">
        <v>7330</v>
      </c>
    </row>
    <row r="15">
      <c r="A15" s="1518" t="s">
        <v>2586</v>
      </c>
      <c r="B15" s="1519" t="s">
        <v>10607</v>
      </c>
      <c r="C15" s="1519" t="s">
        <v>10935</v>
      </c>
      <c r="D15" s="1521" t="s">
        <v>10936</v>
      </c>
      <c r="E15" s="1583" t="s">
        <v>4258</v>
      </c>
      <c r="F15" s="1521" t="s">
        <v>5219</v>
      </c>
      <c r="G15" s="1521" t="s">
        <v>10937</v>
      </c>
      <c r="H15" s="1522"/>
      <c r="I15" s="1521" t="s">
        <v>10431</v>
      </c>
      <c r="J15" s="1521">
        <v>48.56</v>
      </c>
      <c r="K15" s="1546"/>
      <c r="L15" s="1521" t="s">
        <v>6451</v>
      </c>
      <c r="M15" s="1521" t="s">
        <v>9198</v>
      </c>
      <c r="N15" s="1521" t="s">
        <v>10938</v>
      </c>
      <c r="O15" s="1521" t="s">
        <v>9364</v>
      </c>
      <c r="P15" s="1521" t="s">
        <v>4385</v>
      </c>
      <c r="Q15" s="1521" t="s">
        <v>4015</v>
      </c>
      <c r="R15" s="1521">
        <v>59.14</v>
      </c>
      <c r="S15" s="1547"/>
      <c r="T15" s="1521" t="s">
        <v>10939</v>
      </c>
      <c r="U15" s="1521" t="s">
        <v>5078</v>
      </c>
      <c r="V15" s="1521" t="s">
        <v>528</v>
      </c>
      <c r="W15" s="1521" t="s">
        <v>10940</v>
      </c>
      <c r="X15" s="1521" t="s">
        <v>8219</v>
      </c>
      <c r="Y15" s="1559" t="s">
        <v>10941</v>
      </c>
      <c r="Z15" s="1521" t="s">
        <v>10942</v>
      </c>
      <c r="AA15" s="1521" t="s">
        <v>10943</v>
      </c>
      <c r="AB15" s="1547"/>
      <c r="AC15" s="1521" t="s">
        <v>8697</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2575</v>
      </c>
      <c r="AV15" s="1522"/>
      <c r="AW15" s="1559" t="s">
        <v>10953</v>
      </c>
      <c r="AX15" s="1521" t="s">
        <v>5831</v>
      </c>
      <c r="AY15" s="1559" t="s">
        <v>10695</v>
      </c>
      <c r="AZ15" s="1559" t="s">
        <v>3793</v>
      </c>
      <c r="BA15" s="1559" t="s">
        <v>10954</v>
      </c>
      <c r="BB15" s="1559" t="s">
        <v>8323</v>
      </c>
      <c r="BC15" s="1521">
        <v>42.96</v>
      </c>
      <c r="BD15" s="1546"/>
      <c r="BE15" s="1521" t="s">
        <v>10490</v>
      </c>
      <c r="BF15" s="1521" t="s">
        <v>10955</v>
      </c>
      <c r="BG15" s="1521" t="s">
        <v>10956</v>
      </c>
      <c r="BH15" s="1521" t="s">
        <v>10957</v>
      </c>
      <c r="BI15" s="1521" t="s">
        <v>4480</v>
      </c>
      <c r="BJ15" s="1522"/>
      <c r="BK15" s="1521" t="s">
        <v>10958</v>
      </c>
      <c r="BL15" s="1521" t="s">
        <v>10959</v>
      </c>
      <c r="BM15" s="1521" t="s">
        <v>10960</v>
      </c>
      <c r="BN15" s="1521" t="s">
        <v>1451</v>
      </c>
      <c r="BO15" s="1521" t="s">
        <v>10961</v>
      </c>
      <c r="BP15" s="1521" t="s">
        <v>10962</v>
      </c>
      <c r="BQ15" s="1521" t="s">
        <v>7793</v>
      </c>
      <c r="BR15" s="1521" t="s">
        <v>10963</v>
      </c>
      <c r="BS15" s="1521" t="s">
        <v>9658</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8437</v>
      </c>
      <c r="CF15" s="1522"/>
      <c r="CG15" s="1521" t="s">
        <v>9482</v>
      </c>
      <c r="CH15" s="1521" t="s">
        <v>10972</v>
      </c>
      <c r="CI15" s="1521" t="s">
        <v>10973</v>
      </c>
      <c r="CJ15" s="1521" t="s">
        <v>10974</v>
      </c>
      <c r="CK15" s="1547"/>
      <c r="CL15" s="1521" t="s">
        <v>10975</v>
      </c>
      <c r="CM15" s="1521" t="s">
        <v>9552</v>
      </c>
      <c r="CN15" s="1521" t="s">
        <v>4950</v>
      </c>
      <c r="CO15" s="1521" t="s">
        <v>9283</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6863</v>
      </c>
      <c r="DG15" s="1521" t="s">
        <v>10983</v>
      </c>
      <c r="DH15" s="1559" t="s">
        <v>10984</v>
      </c>
      <c r="DI15" s="1521" t="s">
        <v>4938</v>
      </c>
    </row>
    <row r="16">
      <c r="A16" s="1518" t="s">
        <v>1693</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4139</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8380</v>
      </c>
      <c r="AD16" s="1521" t="s">
        <v>11002</v>
      </c>
      <c r="AE16" s="1521" t="s">
        <v>11003</v>
      </c>
      <c r="AF16" s="1521">
        <v>48.08</v>
      </c>
      <c r="AG16" s="1521" t="s">
        <v>919</v>
      </c>
      <c r="AH16" s="1521" t="s">
        <v>9096</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6698</v>
      </c>
      <c r="AU16" s="1529" t="s">
        <v>11009</v>
      </c>
      <c r="AV16" s="1525"/>
      <c r="AW16" s="1529" t="s">
        <v>11010</v>
      </c>
      <c r="AX16" s="1531" t="s">
        <v>11011</v>
      </c>
      <c r="AY16" s="1531" t="s">
        <v>7955</v>
      </c>
      <c r="AZ16" s="1531" t="s">
        <v>11012</v>
      </c>
      <c r="BA16" s="1531" t="s">
        <v>11013</v>
      </c>
      <c r="BB16" s="1531" t="s">
        <v>9722</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10338</v>
      </c>
      <c r="BO16" s="1536" t="s">
        <v>8614</v>
      </c>
      <c r="BP16" s="1536" t="s">
        <v>11022</v>
      </c>
      <c r="BQ16" s="1536" t="s">
        <v>11023</v>
      </c>
      <c r="BR16" s="1536" t="s">
        <v>7925</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10363</v>
      </c>
      <c r="CE16" s="1541">
        <v>53.69</v>
      </c>
      <c r="CF16" s="1525"/>
      <c r="CG16" s="1539" t="s">
        <v>11030</v>
      </c>
      <c r="CH16" s="1531" t="s">
        <v>9694</v>
      </c>
      <c r="CI16" s="1531" t="s">
        <v>11031</v>
      </c>
      <c r="CJ16" s="1531" t="s">
        <v>9200</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6762</v>
      </c>
      <c r="DF16" s="1526" t="s">
        <v>2144</v>
      </c>
      <c r="DG16" s="1526" t="s">
        <v>11037</v>
      </c>
      <c r="DH16" s="1521" t="s">
        <v>3529</v>
      </c>
      <c r="DI16" s="1569" t="s">
        <v>4772</v>
      </c>
    </row>
    <row r="17">
      <c r="A17" s="1545" t="s">
        <v>1001</v>
      </c>
      <c r="B17" s="1519" t="s">
        <v>11038</v>
      </c>
      <c r="C17" s="1519" t="s">
        <v>11039</v>
      </c>
      <c r="D17" s="1521" t="s">
        <v>11040</v>
      </c>
      <c r="E17" s="1559" t="s">
        <v>7898</v>
      </c>
      <c r="F17" s="1559" t="s">
        <v>10483</v>
      </c>
      <c r="G17" s="1521" t="s">
        <v>11041</v>
      </c>
      <c r="H17" s="1522"/>
      <c r="I17" s="1521" t="s">
        <v>11042</v>
      </c>
      <c r="J17" s="1521">
        <v>50.41</v>
      </c>
      <c r="K17" s="1522"/>
      <c r="L17" s="1521" t="s">
        <v>6350</v>
      </c>
      <c r="M17" s="1521" t="s">
        <v>3970</v>
      </c>
      <c r="N17" s="1521" t="s">
        <v>11043</v>
      </c>
      <c r="O17" s="1559" t="s">
        <v>11044</v>
      </c>
      <c r="P17" s="1521" t="s">
        <v>11045</v>
      </c>
      <c r="Q17" s="1521" t="s">
        <v>11046</v>
      </c>
      <c r="R17" s="1521">
        <v>58.97</v>
      </c>
      <c r="S17" s="1547"/>
      <c r="T17" s="1521" t="s">
        <v>11047</v>
      </c>
      <c r="U17" s="1521" t="s">
        <v>11048</v>
      </c>
      <c r="V17" s="1559" t="s">
        <v>8731</v>
      </c>
      <c r="W17" s="1559" t="s">
        <v>11049</v>
      </c>
      <c r="X17" s="1559" t="s">
        <v>8487</v>
      </c>
      <c r="Y17" s="1559" t="s">
        <v>11050</v>
      </c>
      <c r="Z17" s="1521"/>
      <c r="AA17" s="1521"/>
      <c r="AB17" s="1522"/>
      <c r="AC17" s="1559" t="s">
        <v>6349</v>
      </c>
      <c r="AD17" s="1559" t="s">
        <v>11051</v>
      </c>
      <c r="AE17" s="1559" t="s">
        <v>10570</v>
      </c>
      <c r="AF17" s="1559">
        <v>47.24</v>
      </c>
      <c r="AG17" s="1559" t="s">
        <v>1509</v>
      </c>
      <c r="AH17" s="1559" t="s">
        <v>8488</v>
      </c>
      <c r="AI17" s="1521" t="s">
        <v>1678</v>
      </c>
      <c r="AJ17" s="1559">
        <v>49.92</v>
      </c>
      <c r="AK17" s="1561"/>
      <c r="AL17" s="1559" t="s">
        <v>9571</v>
      </c>
      <c r="AM17" s="1563">
        <v>47.81</v>
      </c>
      <c r="AN17" s="1547"/>
      <c r="AO17" s="1559" t="s">
        <v>11052</v>
      </c>
      <c r="AP17" s="1559" t="s">
        <v>8944</v>
      </c>
      <c r="AQ17" s="1559">
        <v>58.95</v>
      </c>
      <c r="AR17" s="1529" t="s">
        <v>933</v>
      </c>
      <c r="AS17" s="1559" t="s">
        <v>11053</v>
      </c>
      <c r="AT17" s="1529" t="s">
        <v>11054</v>
      </c>
      <c r="AU17" s="1559" t="s">
        <v>2575</v>
      </c>
      <c r="AV17" s="1525"/>
      <c r="AW17" s="1559" t="s">
        <v>7323</v>
      </c>
      <c r="AX17" s="1531" t="s">
        <v>11055</v>
      </c>
      <c r="AY17" s="1559" t="s">
        <v>4869</v>
      </c>
      <c r="AZ17" s="1559" t="s">
        <v>11056</v>
      </c>
      <c r="BA17" s="1559" t="s">
        <v>6751</v>
      </c>
      <c r="BB17" s="1559" t="s">
        <v>1315</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1832</v>
      </c>
      <c r="BW17" s="1539"/>
      <c r="BX17" s="1539"/>
      <c r="BY17" s="1539"/>
      <c r="BZ17" s="1539" t="s">
        <v>11068</v>
      </c>
      <c r="CA17" s="1535"/>
      <c r="CB17" s="1534"/>
      <c r="CC17" s="1541" t="s">
        <v>2176</v>
      </c>
      <c r="CD17" s="1541"/>
      <c r="CE17" s="1591">
        <v>53.3</v>
      </c>
      <c r="CF17" s="1525"/>
      <c r="CG17" s="1539" t="s">
        <v>4031</v>
      </c>
      <c r="CH17" s="1531" t="s">
        <v>2628</v>
      </c>
      <c r="CI17" s="1559" t="s">
        <v>11069</v>
      </c>
      <c r="CJ17" s="1531" t="s">
        <v>11070</v>
      </c>
      <c r="CK17" s="1535"/>
      <c r="CL17" s="1559" t="s">
        <v>11071</v>
      </c>
      <c r="CM17" s="1529" t="s">
        <v>11072</v>
      </c>
      <c r="CN17" s="1559" t="s">
        <v>8688</v>
      </c>
      <c r="CO17" s="1559" t="s">
        <v>5837</v>
      </c>
      <c r="CP17" s="1525"/>
      <c r="CQ17" s="1559">
        <v>52.79</v>
      </c>
      <c r="CR17" s="1559" t="s">
        <v>3792</v>
      </c>
      <c r="CS17" s="1558" t="s">
        <v>11073</v>
      </c>
      <c r="CT17" s="1528" t="s">
        <v>9533</v>
      </c>
      <c r="CU17" s="1528">
        <v>33.06</v>
      </c>
      <c r="CV17" s="1559">
        <v>24.78</v>
      </c>
      <c r="CW17" s="1559" t="s">
        <v>8747</v>
      </c>
      <c r="CX17" s="1528">
        <v>51.72</v>
      </c>
      <c r="CY17" s="1559">
        <v>59.46</v>
      </c>
      <c r="CZ17" s="1592">
        <v>19.0</v>
      </c>
      <c r="DA17" s="1593">
        <v>33.3</v>
      </c>
      <c r="DB17" s="1559" t="s">
        <v>11074</v>
      </c>
      <c r="DC17" s="1528">
        <v>37.62</v>
      </c>
      <c r="DD17" s="1535"/>
      <c r="DE17" s="1559" t="s">
        <v>275</v>
      </c>
      <c r="DF17" s="1559" t="s">
        <v>6341</v>
      </c>
      <c r="DG17" s="1526" t="s">
        <v>11075</v>
      </c>
      <c r="DH17" s="1559" t="s">
        <v>9376</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3839</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3778</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3839</v>
      </c>
      <c r="D16" s="1620" t="s">
        <v>11104</v>
      </c>
      <c r="E16" s="1619" t="s">
        <v>11085</v>
      </c>
      <c r="F16" s="1621">
        <v>44250.0</v>
      </c>
    </row>
    <row r="17">
      <c r="A17" s="1624" t="s">
        <v>11105</v>
      </c>
      <c r="B17" s="1622" t="s">
        <v>11087</v>
      </c>
      <c r="C17" s="1619" t="s">
        <v>3870</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2503</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2503</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9471</v>
      </c>
      <c r="D58" s="1635" t="s">
        <v>11132</v>
      </c>
      <c r="E58" s="1619" t="s">
        <v>11085</v>
      </c>
      <c r="F58" s="1636">
        <v>42098.0</v>
      </c>
    </row>
    <row r="59">
      <c r="A59" s="1630"/>
      <c r="B59" s="1623" t="s">
        <v>11090</v>
      </c>
      <c r="C59" s="1619" t="s">
        <v>6611</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3397</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4681</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3839</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5683</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2122</v>
      </c>
      <c r="D130" s="1635" t="s">
        <v>11153</v>
      </c>
      <c r="E130" s="1619" t="s">
        <v>11085</v>
      </c>
      <c r="F130" s="1636">
        <v>43925.0</v>
      </c>
    </row>
    <row r="131">
      <c r="A131" s="1630"/>
      <c r="B131" s="1623" t="s">
        <v>11090</v>
      </c>
      <c r="C131" s="1619" t="s">
        <v>4767</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2305</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1429</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3176</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7710</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3870</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1086</v>
      </c>
      <c r="D223" s="1645">
        <v>0.06525462962962963</v>
      </c>
      <c r="E223" s="1619" t="s">
        <v>11095</v>
      </c>
      <c r="F223" s="1621">
        <v>44652.0</v>
      </c>
    </row>
    <row r="224">
      <c r="A224" s="1646"/>
      <c r="B224" s="1622" t="s">
        <v>11087</v>
      </c>
      <c r="C224" s="1619" t="s">
        <v>4326</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3870</v>
      </c>
      <c r="D231" s="1653" t="s">
        <v>11192</v>
      </c>
      <c r="E231" s="1619" t="s">
        <v>11085</v>
      </c>
      <c r="F231" s="1621">
        <v>44866.0</v>
      </c>
    </row>
    <row r="232">
      <c r="A232" s="1646"/>
      <c r="B232" s="1622" t="s">
        <v>11087</v>
      </c>
      <c r="C232" s="1619" t="s">
        <v>2122</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