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<sst xmlns="http://schemas.openxmlformats.org/spreadsheetml/2006/main" count="24755" uniqueCount="11254">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</sst>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4497</v>
      </c>
      <c r="AU134" s="751"/>
      <c r="AV134" s="751"/>
      <c r="AW134" s="751"/>
      <c r="AX134" s="751"/>
      <c r="AY134" s="751"/>
      <c r="AZ134" s="751"/>
      <c r="BA134" s="751"/>
    </row>
    <row r="135" ht="15.75" customHeight="1">
      <c r="A135" s="783"/>
      <c r="B135" s="784" t="s">
        <v>6234</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784</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2827</v>
      </c>
      <c r="D137" s="759"/>
      <c r="E137" s="751"/>
      <c r="F137" s="750" t="s">
        <v>6239</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4319</v>
      </c>
      <c r="D141" s="760"/>
      <c r="E141" s="760"/>
      <c r="F141" s="750" t="s">
        <v>1574</v>
      </c>
      <c r="G141" s="751"/>
      <c r="H141" s="751"/>
      <c r="I141" s="751"/>
      <c r="J141" s="750" t="s">
        <v>6241</v>
      </c>
      <c r="K141" s="750" t="s">
        <v>284</v>
      </c>
      <c r="L141" s="751"/>
      <c r="M141" s="751"/>
      <c r="N141" s="760"/>
      <c r="O141" s="751"/>
      <c r="P141" s="751"/>
      <c r="Q141" s="751"/>
      <c r="R141" s="750" t="s">
        <v>4319</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1413</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1087</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2052</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6262</v>
      </c>
      <c r="E148" s="750" t="s">
        <v>6263</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2828</v>
      </c>
      <c r="D149" s="759"/>
      <c r="E149" s="750" t="s">
        <v>2828</v>
      </c>
      <c r="F149" s="751"/>
      <c r="G149" s="750" t="s">
        <v>2828</v>
      </c>
      <c r="H149" s="751"/>
      <c r="I149" s="750" t="s">
        <v>2828</v>
      </c>
      <c r="J149" s="750" t="s">
        <v>4620</v>
      </c>
      <c r="K149" s="751"/>
      <c r="L149" s="754" t="s">
        <v>2674</v>
      </c>
      <c r="M149" s="751"/>
      <c r="N149" s="751"/>
      <c r="O149" s="751"/>
      <c r="P149" s="773" t="s">
        <v>6265</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6266</v>
      </c>
      <c r="C150" s="679" t="s">
        <v>1965</v>
      </c>
      <c r="D150" s="750" t="s">
        <v>6267</v>
      </c>
      <c r="E150" s="750" t="s">
        <v>408</v>
      </c>
      <c r="F150" s="751"/>
      <c r="G150" s="750" t="s">
        <v>1818</v>
      </c>
      <c r="H150" s="751"/>
      <c r="I150" s="750" t="s">
        <v>6268</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2921</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1874</v>
      </c>
      <c r="D158" s="670" t="s">
        <v>6284</v>
      </c>
      <c r="E158" s="723"/>
      <c r="F158" s="723"/>
      <c r="G158" s="723"/>
      <c r="H158" s="672" t="s">
        <v>4578</v>
      </c>
      <c r="I158" s="692" t="s">
        <v>6285</v>
      </c>
      <c r="J158" s="670" t="s">
        <v>6285</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4446</v>
      </c>
      <c r="D161" s="670" t="s">
        <v>4446</v>
      </c>
      <c r="E161" s="670" t="s">
        <v>6292</v>
      </c>
      <c r="F161" s="723"/>
      <c r="G161" s="670" t="s">
        <v>6293</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4744</v>
      </c>
      <c r="G163" s="670" t="s">
        <v>6299</v>
      </c>
      <c r="H163" s="667" t="s">
        <v>1055</v>
      </c>
      <c r="I163" s="723"/>
      <c r="J163" s="673" t="s">
        <v>1393</v>
      </c>
      <c r="K163" s="723" t="s">
        <v>1481</v>
      </c>
      <c r="L163" s="692" t="s">
        <v>1656</v>
      </c>
      <c r="M163" s="673" t="s">
        <v>3607</v>
      </c>
      <c r="N163" s="723"/>
      <c r="O163" s="723" t="s">
        <v>1656</v>
      </c>
      <c r="P163" s="670" t="s">
        <v>4999</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6301</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6302</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6303</v>
      </c>
      <c r="C166" s="679" t="s">
        <v>6304</v>
      </c>
      <c r="D166" s="670" t="s">
        <v>6304</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6305</v>
      </c>
      <c r="B167" s="807" t="s">
        <v>6102</v>
      </c>
      <c r="C167" s="679" t="s">
        <v>6306</v>
      </c>
      <c r="D167" s="730"/>
      <c r="E167" s="670" t="s">
        <v>6306</v>
      </c>
      <c r="F167" s="725"/>
      <c r="G167" s="723"/>
      <c r="H167" s="689"/>
      <c r="I167" s="670" t="s">
        <v>6307</v>
      </c>
      <c r="J167" s="723"/>
      <c r="K167" s="725"/>
      <c r="L167" s="723"/>
      <c r="M167" s="670" t="s">
        <v>6308</v>
      </c>
      <c r="N167" s="723"/>
      <c r="O167" s="723"/>
      <c r="P167" s="723"/>
      <c r="Q167" s="723"/>
      <c r="R167" s="723"/>
      <c r="S167" s="723"/>
      <c r="T167" s="723"/>
      <c r="U167" s="723"/>
      <c r="V167" s="723"/>
      <c r="W167" s="723"/>
      <c r="X167" s="723"/>
      <c r="Y167" s="723"/>
      <c r="Z167" s="723"/>
      <c r="AA167" s="723"/>
      <c r="AB167" s="723"/>
      <c r="AC167" s="726"/>
      <c r="AD167" s="692" t="s">
        <v>6309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6303</v>
      </c>
      <c r="C168" s="666" t="s">
        <v>6310</v>
      </c>
      <c r="D168" s="667" t="s">
        <v>6310</v>
      </c>
      <c r="E168" s="677"/>
      <c r="F168" s="739"/>
      <c r="G168" s="677"/>
      <c r="H168" s="677"/>
      <c r="I168" s="692" t="s">
        <v>6311</v>
      </c>
      <c r="J168" s="669"/>
      <c r="K168" s="739"/>
      <c r="L168" s="677"/>
      <c r="M168" s="677"/>
      <c r="N168" s="677"/>
      <c r="O168" s="677"/>
      <c r="P168" s="677"/>
      <c r="Q168" s="677"/>
      <c r="R168" s="677"/>
      <c r="S168" s="677"/>
      <c r="T168" s="714"/>
      <c r="U168" s="677"/>
      <c r="V168" s="677"/>
      <c r="W168" s="670" t="s">
        <v>6310</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6312</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6313</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6314</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6315</v>
      </c>
      <c r="C171" s="679" t="s">
        <v>6316</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6317</v>
      </c>
      <c r="C172" s="679" t="s">
        <v>1007</v>
      </c>
      <c r="D172" s="730"/>
      <c r="E172" s="670" t="s">
        <v>1007</v>
      </c>
      <c r="F172" s="723"/>
      <c r="G172" s="723"/>
      <c r="H172" s="723"/>
      <c r="I172" s="723"/>
      <c r="J172" s="723"/>
      <c r="K172" s="670" t="str">
        <f>HYPERLINK("https://clips.twitch.tv/WealthyNiceSalamanderOpieOP","24.62")</f>
        <v>24.62</v>
      </c>
      <c r="L172" s="723"/>
      <c r="M172" s="723"/>
      <c r="N172" s="723"/>
      <c r="O172" s="725" t="s">
        <v>6318</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6319</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6314</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6315</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6317</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6319</v>
      </c>
      <c r="C177" s="666" t="s">
        <v>429</v>
      </c>
      <c r="D177" s="730"/>
      <c r="E177" s="667" t="s">
        <v>6278</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6320</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6321</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6322</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6323</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6324</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6320</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6321</v>
      </c>
      <c r="C183" s="679" t="s">
        <v>6325</v>
      </c>
      <c r="D183" s="692" t="s">
        <v>3163</v>
      </c>
      <c r="E183" s="670" t="s">
        <v>6325</v>
      </c>
      <c r="F183" s="723"/>
      <c r="G183" s="723"/>
      <c r="H183" s="725" t="s">
        <v>3163</v>
      </c>
      <c r="I183" s="723"/>
      <c r="J183" s="670" t="s">
        <v>1589</v>
      </c>
      <c r="K183" s="723" t="s">
        <v>1942</v>
      </c>
      <c r="L183" s="692" t="s">
        <v>3436</v>
      </c>
      <c r="M183" s="723"/>
      <c r="N183" s="723"/>
      <c r="O183" s="723" t="s">
        <v>6326</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6323</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6324</v>
      </c>
      <c r="C185" s="679" t="s">
        <v>2550</v>
      </c>
      <c r="D185" s="670" t="s">
        <v>2550</v>
      </c>
      <c r="E185" s="723"/>
      <c r="F185" s="670" t="s">
        <v>6327</v>
      </c>
      <c r="G185" s="670" t="s">
        <v>4827</v>
      </c>
      <c r="H185" s="730"/>
      <c r="I185" s="723"/>
      <c r="J185" s="723"/>
      <c r="K185" s="723" t="s">
        <v>1482</v>
      </c>
      <c r="L185" s="670" t="s">
        <v>2088</v>
      </c>
      <c r="M185" s="670" t="s">
        <v>6328</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6329</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6302</v>
      </c>
      <c r="B186" s="807" t="s">
        <v>5968</v>
      </c>
      <c r="C186" s="679" t="s">
        <v>2191</v>
      </c>
      <c r="D186" s="667" t="s">
        <v>486</v>
      </c>
      <c r="E186" s="670" t="s">
        <v>6330</v>
      </c>
      <c r="F186" s="723"/>
      <c r="G186" s="723"/>
      <c r="H186" s="672" t="s">
        <v>6331</v>
      </c>
      <c r="I186" s="723"/>
      <c r="J186" s="670" t="s">
        <v>6332</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6333</v>
      </c>
      <c r="B187" s="812" t="s">
        <v>5968</v>
      </c>
      <c r="C187" s="666" t="s">
        <v>6334</v>
      </c>
      <c r="D187" s="667" t="s">
        <v>6334</v>
      </c>
      <c r="E187" s="670" t="s">
        <v>6335</v>
      </c>
      <c r="F187" s="677"/>
      <c r="G187" s="670" t="s">
        <v>6334</v>
      </c>
      <c r="H187" s="813"/>
      <c r="I187" s="692" t="s">
        <v>774</v>
      </c>
      <c r="J187" s="813"/>
      <c r="K187" s="677"/>
      <c r="L187" s="677"/>
      <c r="M187" s="739" t="s">
        <v>6336</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6337</v>
      </c>
      <c r="B189" s="805" t="s">
        <v>6338</v>
      </c>
      <c r="C189" s="666" t="s">
        <v>6339</v>
      </c>
      <c r="D189" s="670" t="s">
        <v>6339</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6340</v>
      </c>
      <c r="AU189" s="723"/>
      <c r="AV189" s="723"/>
      <c r="AW189" s="723"/>
      <c r="AX189" s="723"/>
      <c r="AY189" s="723"/>
      <c r="AZ189" s="723"/>
      <c r="BA189" s="723"/>
    </row>
    <row r="190" ht="15.75" customHeight="1">
      <c r="A190" s="814" t="s">
        <v>5990</v>
      </c>
      <c r="B190" s="807" t="s">
        <v>5968</v>
      </c>
      <c r="C190" s="679" t="s">
        <v>6341</v>
      </c>
      <c r="D190" s="670" t="s">
        <v>6341</v>
      </c>
      <c r="E190" s="723"/>
      <c r="F190" s="723"/>
      <c r="G190" s="689"/>
      <c r="H190" s="725" t="s">
        <v>311</v>
      </c>
      <c r="I190" s="723"/>
      <c r="J190" s="670" t="s">
        <v>1083</v>
      </c>
      <c r="K190" s="723"/>
      <c r="L190" s="723"/>
      <c r="M190" s="723"/>
      <c r="N190" s="723"/>
      <c r="O190" s="723"/>
      <c r="P190" s="723"/>
      <c r="Q190" s="723"/>
      <c r="R190" s="670" t="s">
        <v>6342</v>
      </c>
      <c r="S190" s="670" t="s">
        <v>6343</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6344</v>
      </c>
      <c r="H191" s="723"/>
      <c r="I191" s="723"/>
      <c r="J191" s="670" t="s">
        <v>6345</v>
      </c>
      <c r="K191" s="723"/>
      <c r="L191" s="692" t="s">
        <v>6346</v>
      </c>
      <c r="M191" s="723"/>
      <c r="N191" s="723"/>
      <c r="O191" s="723" t="s">
        <v>602</v>
      </c>
      <c r="P191" s="692" t="s">
        <v>4006</v>
      </c>
      <c r="Q191" s="723"/>
      <c r="R191" s="670" t="s">
        <v>6346</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6347</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6348</v>
      </c>
      <c r="C193" s="666" t="s">
        <v>1486</v>
      </c>
      <c r="D193" s="730"/>
      <c r="E193" s="670" t="s">
        <v>391</v>
      </c>
      <c r="F193" s="723"/>
      <c r="G193" s="723"/>
      <c r="H193" s="723"/>
      <c r="I193" s="723"/>
      <c r="J193" s="692"/>
      <c r="K193" s="670" t="s">
        <v>1486</v>
      </c>
      <c r="L193" s="723"/>
      <c r="M193" s="673" t="s">
        <v>6349</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6350</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6351</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6352</v>
      </c>
      <c r="J196" s="673" t="s">
        <v>1180</v>
      </c>
      <c r="K196" s="751" t="s">
        <v>6353</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6354</v>
      </c>
      <c r="C197" s="679" t="s">
        <v>1963</v>
      </c>
      <c r="D197" s="750" t="s">
        <v>1963</v>
      </c>
      <c r="E197" s="750" t="s">
        <v>2790</v>
      </c>
      <c r="F197" s="750" t="s">
        <v>1268</v>
      </c>
      <c r="G197" s="750" t="s">
        <v>2551</v>
      </c>
      <c r="H197" s="752" t="s">
        <v>1067</v>
      </c>
      <c r="I197" s="750" t="s">
        <v>2339</v>
      </c>
      <c r="J197" s="673" t="s">
        <v>6355</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6356</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6357</v>
      </c>
      <c r="C199" s="821" t="str">
        <f>HYPERLINK("https://youtu.be/F-20O1FDNbI","1:45.11")</f>
        <v>1:45.11</v>
      </c>
      <c r="D199" s="759"/>
      <c r="E199" s="768"/>
      <c r="F199" s="768"/>
      <c r="G199" s="751"/>
      <c r="H199" s="754"/>
      <c r="I199" s="751"/>
      <c r="J199" s="673" t="s">
        <v>6358</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6359</v>
      </c>
      <c r="AU199" s="751"/>
      <c r="AV199" s="751"/>
      <c r="AW199" s="751"/>
      <c r="AX199" s="751"/>
      <c r="AY199" s="751"/>
      <c r="AZ199" s="751"/>
      <c r="BA199" s="751"/>
    </row>
    <row r="200" ht="15.75" customHeight="1">
      <c r="A200" s="822"/>
      <c r="B200" s="823" t="s">
        <v>6360</v>
      </c>
      <c r="C200" s="679" t="s">
        <v>708</v>
      </c>
      <c r="D200" s="759"/>
      <c r="E200" s="750" t="s">
        <v>6361</v>
      </c>
      <c r="F200" s="750" t="s">
        <v>981</v>
      </c>
      <c r="G200" s="751"/>
      <c r="H200" s="754" t="s">
        <v>1069</v>
      </c>
      <c r="I200" s="754" t="s">
        <v>6362</v>
      </c>
      <c r="J200" s="673" t="s">
        <v>1405</v>
      </c>
      <c r="K200" s="751"/>
      <c r="L200" s="754" t="s">
        <v>1930</v>
      </c>
      <c r="M200" s="673" t="s">
        <v>6363</v>
      </c>
      <c r="N200" s="750" t="s">
        <v>708</v>
      </c>
      <c r="O200" s="751"/>
      <c r="P200" s="751"/>
      <c r="Q200" s="751"/>
      <c r="R200" s="751"/>
      <c r="S200" s="751"/>
      <c r="T200" s="751"/>
      <c r="U200" s="751" t="s">
        <v>5692</v>
      </c>
      <c r="V200" s="751"/>
      <c r="W200" s="751"/>
      <c r="X200" s="763" t="s">
        <v>6364</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6365</v>
      </c>
      <c r="C201" s="679" t="s">
        <v>6366</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6367</v>
      </c>
      <c r="Y201" s="751"/>
      <c r="Z201" s="751"/>
      <c r="AA201" s="751"/>
      <c r="AB201" s="751"/>
      <c r="AC201" s="755"/>
      <c r="AD201" s="751"/>
      <c r="AE201" s="751"/>
      <c r="AF201" s="751"/>
      <c r="AG201" s="751"/>
      <c r="AH201" s="751"/>
      <c r="AI201" s="750" t="s">
        <v>6366</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6368</v>
      </c>
      <c r="C202" s="679" t="s">
        <v>6369</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6370</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6371</v>
      </c>
      <c r="C203" s="679" t="s">
        <v>6372</v>
      </c>
      <c r="E203" s="750" t="s">
        <v>6373</v>
      </c>
      <c r="F203" s="751"/>
      <c r="G203" s="751"/>
      <c r="I203" s="751"/>
      <c r="J203" s="750" t="s">
        <v>6265</v>
      </c>
      <c r="K203" s="751"/>
      <c r="L203" s="751"/>
      <c r="M203" s="751"/>
      <c r="N203" s="751"/>
      <c r="O203" s="751"/>
      <c r="P203" s="751"/>
      <c r="Q203" s="751"/>
      <c r="S203" s="750" t="s">
        <v>2828</v>
      </c>
      <c r="T203" s="751"/>
      <c r="U203" s="751"/>
      <c r="V203" s="751"/>
      <c r="W203" s="751"/>
      <c r="X203" s="750" t="s">
        <v>6372</v>
      </c>
      <c r="Y203" s="751"/>
      <c r="Z203" s="751"/>
      <c r="AA203" s="751"/>
      <c r="AB203" s="751"/>
      <c r="AC203" s="755"/>
      <c r="AD203" s="751"/>
      <c r="AE203" s="751"/>
      <c r="AF203" s="751"/>
      <c r="AG203" s="754" t="s">
        <v>6374</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6375</v>
      </c>
      <c r="C204" s="679" t="s">
        <v>687</v>
      </c>
      <c r="D204" s="750" t="s">
        <v>988</v>
      </c>
      <c r="E204" s="760" t="s">
        <v>6376</v>
      </c>
      <c r="F204" s="751"/>
      <c r="G204" s="751"/>
      <c r="H204" s="760" t="s">
        <v>6372</v>
      </c>
      <c r="I204" s="754" t="s">
        <v>2194</v>
      </c>
      <c r="J204" s="750" t="s">
        <v>6377</v>
      </c>
      <c r="K204" s="751"/>
      <c r="L204" s="751"/>
      <c r="M204" s="751"/>
      <c r="N204" s="751"/>
      <c r="O204" s="751"/>
      <c r="P204" s="751"/>
      <c r="Q204" s="751"/>
      <c r="R204" s="754">
        <v>12.58</v>
      </c>
      <c r="S204" s="751"/>
      <c r="T204" s="751"/>
      <c r="U204" s="751"/>
      <c r="V204" s="751"/>
      <c r="W204" s="750" t="s">
        <v>6250</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6378</v>
      </c>
      <c r="D205" s="759"/>
      <c r="E205" s="751"/>
      <c r="F205" s="751"/>
      <c r="G205" s="751"/>
      <c r="H205" s="751"/>
      <c r="I205" s="751"/>
      <c r="J205" s="751"/>
      <c r="K205" s="751" t="s">
        <v>6379</v>
      </c>
      <c r="L205" s="751"/>
      <c r="M205" s="750" t="s">
        <v>6378</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6380</v>
      </c>
      <c r="C206" s="666" t="s">
        <v>6381</v>
      </c>
      <c r="D206" s="759"/>
      <c r="E206" s="750" t="s">
        <v>6381</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6382</v>
      </c>
      <c r="C207" s="679" t="s">
        <v>2760</v>
      </c>
      <c r="D207" s="759"/>
      <c r="E207" s="750" t="s">
        <v>2760</v>
      </c>
      <c r="F207" s="751"/>
      <c r="G207" s="750" t="s">
        <v>1406</v>
      </c>
      <c r="H207" s="751"/>
      <c r="I207" s="751"/>
      <c r="J207" s="750" t="s">
        <v>1406</v>
      </c>
      <c r="K207" s="751" t="s">
        <v>6383</v>
      </c>
      <c r="L207" s="754" t="s">
        <v>2164</v>
      </c>
      <c r="M207" s="673" t="s">
        <v>6384</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6385</v>
      </c>
      <c r="AU207" s="751"/>
      <c r="AV207" s="751"/>
      <c r="AW207" s="751"/>
      <c r="AX207" s="751"/>
      <c r="AY207" s="751"/>
      <c r="AZ207" s="751"/>
      <c r="BA207" s="751"/>
    </row>
    <row r="208" ht="15.75" customHeight="1">
      <c r="A208" s="822"/>
      <c r="B208" s="823" t="s">
        <v>6386</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6387</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6388</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6389</v>
      </c>
      <c r="C211" s="679" t="s">
        <v>5091</v>
      </c>
      <c r="D211" s="759"/>
      <c r="E211" s="750" t="s">
        <v>5091</v>
      </c>
      <c r="F211" s="751"/>
      <c r="G211" s="768"/>
      <c r="H211" s="751"/>
      <c r="I211" s="751"/>
      <c r="J211" s="750" t="s">
        <v>2774</v>
      </c>
      <c r="K211" s="751" t="s">
        <v>2027</v>
      </c>
      <c r="L211" s="754" t="s">
        <v>6390</v>
      </c>
      <c r="M211" s="751"/>
      <c r="N211" s="751"/>
      <c r="O211" s="751" t="s">
        <v>6391</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6392</v>
      </c>
      <c r="C212" s="679" t="s">
        <v>6393</v>
      </c>
      <c r="D212" s="759"/>
      <c r="E212" s="750" t="s">
        <v>401</v>
      </c>
      <c r="F212" s="750" t="s">
        <v>242</v>
      </c>
      <c r="G212" s="750" t="s">
        <v>2780</v>
      </c>
      <c r="H212" s="752" t="s">
        <v>1071</v>
      </c>
      <c r="I212" s="763" t="s">
        <v>606</v>
      </c>
      <c r="J212" s="751"/>
      <c r="K212" s="751"/>
      <c r="L212" s="751"/>
      <c r="M212" s="673" t="s">
        <v>606</v>
      </c>
      <c r="N212" s="751"/>
      <c r="O212" s="751"/>
      <c r="P212" s="751"/>
      <c r="Q212" s="751" t="s">
        <v>6394</v>
      </c>
      <c r="R212" s="751"/>
      <c r="S212" s="751"/>
      <c r="T212" s="751"/>
      <c r="U212" s="751"/>
      <c r="V212" s="750" t="s">
        <v>6393</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6395</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6396</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6341</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6397</v>
      </c>
      <c r="I215" s="751"/>
      <c r="J215" s="751"/>
      <c r="K215" s="751" t="s">
        <v>1875</v>
      </c>
      <c r="L215" s="751"/>
      <c r="M215" s="673" t="s">
        <v>1487</v>
      </c>
      <c r="N215" s="751"/>
      <c r="O215" s="751"/>
      <c r="P215" s="754" t="s">
        <v>6398</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6399</v>
      </c>
      <c r="C218" s="679" t="s">
        <v>1032</v>
      </c>
      <c r="D218" s="750" t="s">
        <v>1032</v>
      </c>
      <c r="E218" s="750" t="s">
        <v>6400</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6401</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6402</v>
      </c>
      <c r="C221" s="679" t="s">
        <v>6403</v>
      </c>
      <c r="D221" s="750" t="s">
        <v>6403</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6404</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6405</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6406</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6407</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6408</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6409</v>
      </c>
      <c r="C227" s="666" t="s">
        <v>533</v>
      </c>
      <c r="D227" s="759"/>
      <c r="E227" s="774" t="s">
        <v>533</v>
      </c>
      <c r="F227" s="751"/>
      <c r="G227" s="751"/>
      <c r="H227" s="751"/>
      <c r="I227" s="751"/>
      <c r="J227" s="751"/>
      <c r="K227" s="751" t="s">
        <v>6410</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6411</v>
      </c>
      <c r="C228" s="666" t="s">
        <v>1668</v>
      </c>
      <c r="D228" s="759"/>
      <c r="E228" s="752" t="s">
        <v>1668</v>
      </c>
      <c r="F228" s="751"/>
      <c r="G228" s="751"/>
      <c r="H228" s="751"/>
      <c r="I228" s="751"/>
      <c r="J228" s="753" t="s">
        <v>5803</v>
      </c>
      <c r="K228" s="750" t="s">
        <v>6412</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6413</v>
      </c>
      <c r="C229" s="679" t="s">
        <v>1144</v>
      </c>
      <c r="D229" s="750" t="s">
        <v>1144</v>
      </c>
      <c r="E229" s="750" t="s">
        <v>989</v>
      </c>
      <c r="F229" s="751"/>
      <c r="G229" s="750" t="s">
        <v>1332</v>
      </c>
      <c r="H229" s="754" t="s">
        <v>6414</v>
      </c>
      <c r="I229" s="754" t="s">
        <v>1334</v>
      </c>
      <c r="J229" s="751"/>
      <c r="K229" s="759"/>
      <c r="L229" s="754" t="s">
        <v>1782</v>
      </c>
      <c r="M229" s="673" t="s">
        <v>4129</v>
      </c>
      <c r="N229" s="760" t="s">
        <v>6415</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6416</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6417</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6418</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6419</v>
      </c>
      <c r="C232" s="679" t="s">
        <v>6420</v>
      </c>
      <c r="D232" s="750" t="s">
        <v>6420</v>
      </c>
      <c r="E232" s="751"/>
      <c r="F232" s="751"/>
      <c r="G232" s="673" t="s">
        <v>6421</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6422</v>
      </c>
      <c r="C233" s="679" t="s">
        <v>2039</v>
      </c>
      <c r="D233" s="759"/>
      <c r="E233" s="750" t="s">
        <v>2007</v>
      </c>
      <c r="F233" s="750" t="s">
        <v>2039</v>
      </c>
      <c r="G233" s="751"/>
      <c r="H233" s="751"/>
      <c r="I233" s="751"/>
      <c r="J233" s="750" t="s">
        <v>6423</v>
      </c>
      <c r="K233" s="753" t="str">
        <f>HYPERLINK("https://youtu.be/_GZXmZdCc5s","31.80")</f>
        <v>31.80</v>
      </c>
      <c r="L233" s="754" t="s">
        <v>2386</v>
      </c>
      <c r="M233" s="751"/>
      <c r="N233" s="751"/>
      <c r="O233" s="753" t="str">
        <f>HYPERLINK("https://youtu.be/kUsh0nBBuMY","32.45")</f>
        <v>32.45</v>
      </c>
      <c r="P233" s="752" t="s">
        <v>6424</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6425</v>
      </c>
      <c r="AO233" s="751"/>
      <c r="AP233" s="751"/>
      <c r="AQ233" s="751"/>
      <c r="AR233" s="751"/>
      <c r="AS233" s="751"/>
      <c r="AT233" s="773" t="s">
        <v>4339</v>
      </c>
      <c r="AU233" s="751"/>
      <c r="AV233" s="751"/>
      <c r="AW233" s="751"/>
      <c r="AX233" s="751"/>
      <c r="AY233" s="751"/>
      <c r="AZ233" s="751"/>
      <c r="BA233" s="751"/>
    </row>
    <row r="234" ht="15.75" customHeight="1">
      <c r="A234" s="839"/>
      <c r="B234" s="840" t="s">
        <v>6426</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6427</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6428</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6429</v>
      </c>
      <c r="C237" s="711" t="s">
        <v>4285</v>
      </c>
      <c r="D237" s="750" t="s">
        <v>6430</v>
      </c>
      <c r="E237" s="751"/>
      <c r="F237" s="773" t="s">
        <v>6431</v>
      </c>
      <c r="G237" s="751"/>
      <c r="H237" s="760" t="s">
        <v>6432</v>
      </c>
      <c r="I237" s="751"/>
      <c r="J237" s="750" t="s">
        <v>6433</v>
      </c>
      <c r="K237" s="753" t="str">
        <f>HYPERLINK("https://youtu.be/fNmQmNF7N9I","46.93")</f>
        <v>46.93</v>
      </c>
      <c r="L237" s="751"/>
      <c r="M237" s="724" t="s">
        <v>4285</v>
      </c>
      <c r="N237" s="760" t="s">
        <v>6410</v>
      </c>
      <c r="O237" s="751"/>
      <c r="P237" s="750" t="s">
        <v>733</v>
      </c>
      <c r="Q237" s="751"/>
      <c r="R237" s="773" t="s">
        <v>3601</v>
      </c>
      <c r="S237" s="754" t="s">
        <v>5170</v>
      </c>
      <c r="T237" s="751"/>
      <c r="U237" s="751" t="s">
        <v>581</v>
      </c>
      <c r="V237" s="751"/>
      <c r="W237" s="751"/>
      <c r="X237" s="754" t="s">
        <v>6434</v>
      </c>
      <c r="Y237" s="751"/>
      <c r="Z237" s="751"/>
      <c r="AA237" s="754" t="s">
        <v>6435</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6436</v>
      </c>
      <c r="C238" s="666" t="s">
        <v>2905</v>
      </c>
      <c r="D238" s="750" t="s">
        <v>3319</v>
      </c>
      <c r="E238" s="751"/>
      <c r="F238" s="773" t="s">
        <v>2770</v>
      </c>
      <c r="G238" s="750" t="s">
        <v>3510</v>
      </c>
      <c r="H238" s="760" t="s">
        <v>4091</v>
      </c>
      <c r="I238" s="751"/>
      <c r="J238" s="750" t="s">
        <v>6437</v>
      </c>
      <c r="K238" s="753" t="str">
        <f>HYPERLINK(" https://youtu.be/dsDcBzsPA5s","45.74")</f>
        <v>45.74</v>
      </c>
      <c r="L238" s="754" t="s">
        <v>3355</v>
      </c>
      <c r="M238" s="774" t="s">
        <v>2905</v>
      </c>
      <c r="N238" s="761" t="s">
        <v>284</v>
      </c>
      <c r="O238" s="773" t="s">
        <v>1749</v>
      </c>
      <c r="P238" s="750" t="s">
        <v>6438</v>
      </c>
      <c r="Q238" s="754" t="s">
        <v>6439</v>
      </c>
      <c r="R238" s="773" t="s">
        <v>3217</v>
      </c>
      <c r="S238" s="754" t="s">
        <v>894</v>
      </c>
      <c r="T238" s="751"/>
      <c r="U238" s="751" t="s">
        <v>6418</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6440</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6412</v>
      </c>
      <c r="P239" s="750" t="s">
        <v>6410</v>
      </c>
      <c r="Q239" s="754" t="s">
        <v>1877</v>
      </c>
      <c r="R239" s="773" t="s">
        <v>533</v>
      </c>
      <c r="S239" s="750" t="s">
        <v>809</v>
      </c>
      <c r="T239" s="751"/>
      <c r="U239" s="751"/>
      <c r="V239" s="751"/>
      <c r="W239" s="751"/>
      <c r="X239" s="754" t="s">
        <v>1334</v>
      </c>
      <c r="Y239" s="751"/>
      <c r="Z239" s="751"/>
      <c r="AA239" s="750" t="s">
        <v>6441</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6442</v>
      </c>
      <c r="B240" s="841"/>
      <c r="C240" s="679" t="s">
        <v>5421</v>
      </c>
      <c r="D240" s="750" t="s">
        <v>2651</v>
      </c>
      <c r="E240" s="750" t="s">
        <v>2242</v>
      </c>
      <c r="F240" s="751"/>
      <c r="G240" s="750" t="s">
        <v>5421</v>
      </c>
      <c r="H240" s="773" t="s">
        <v>6443</v>
      </c>
      <c r="I240" s="754" t="s">
        <v>311</v>
      </c>
      <c r="J240" s="750" t="s">
        <v>5301</v>
      </c>
      <c r="K240" s="760"/>
      <c r="L240" s="751"/>
      <c r="M240" s="752" t="s">
        <v>2572</v>
      </c>
      <c r="N240" s="750" t="s">
        <v>5421</v>
      </c>
      <c r="O240" s="751"/>
      <c r="P240" s="751"/>
      <c r="Q240" s="751"/>
      <c r="R240" s="751"/>
      <c r="S240" s="750" t="s">
        <v>4160</v>
      </c>
      <c r="T240" s="754" t="s">
        <v>5683</v>
      </c>
      <c r="U240" s="751"/>
      <c r="V240" s="751"/>
      <c r="W240" s="750" t="s">
        <v>6444</v>
      </c>
      <c r="X240" s="751"/>
      <c r="Y240" s="750" t="s">
        <v>3718</v>
      </c>
      <c r="Z240" s="760"/>
      <c r="AA240" s="751"/>
      <c r="AB240" s="751"/>
      <c r="AC240" s="755"/>
      <c r="AD240" s="754" t="s">
        <v>6445</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6446</v>
      </c>
      <c r="C241" s="679" t="s">
        <v>723</v>
      </c>
      <c r="D241" s="750" t="s">
        <v>3948</v>
      </c>
      <c r="E241" s="750" t="s">
        <v>413</v>
      </c>
      <c r="F241" s="751"/>
      <c r="G241" s="750" t="s">
        <v>6447</v>
      </c>
      <c r="H241" s="754" t="s">
        <v>1077</v>
      </c>
      <c r="I241" s="754" t="s">
        <v>2089</v>
      </c>
      <c r="J241" s="673" t="s">
        <v>1416</v>
      </c>
      <c r="K241" s="750" t="s">
        <v>1496</v>
      </c>
      <c r="L241" s="751"/>
      <c r="M241" s="673" t="s">
        <v>3171</v>
      </c>
      <c r="N241" s="750" t="s">
        <v>723</v>
      </c>
      <c r="O241" s="751"/>
      <c r="P241" s="751"/>
      <c r="Q241" s="754" t="s">
        <v>5660</v>
      </c>
      <c r="R241" s="751"/>
      <c r="S241" s="750" t="s">
        <v>6448</v>
      </c>
      <c r="T241" s="751"/>
      <c r="U241" s="751"/>
      <c r="V241" s="751"/>
      <c r="W241" s="751"/>
      <c r="X241" s="751"/>
      <c r="Y241" s="751"/>
      <c r="Z241" s="750" t="s">
        <v>6449</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6450</v>
      </c>
      <c r="C242" s="679" t="s">
        <v>3859</v>
      </c>
      <c r="D242" s="752" t="s">
        <v>3859</v>
      </c>
      <c r="E242" s="754" t="s">
        <v>1720</v>
      </c>
      <c r="F242" s="751"/>
      <c r="G242" s="751"/>
      <c r="H242" s="751"/>
      <c r="I242" s="751"/>
      <c r="J242" s="750" t="s">
        <v>6451</v>
      </c>
      <c r="K242" s="751"/>
      <c r="L242" s="754" t="s">
        <v>6452</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6453</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6454</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6455</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6456</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6457</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6458</v>
      </c>
      <c r="C250" s="850" t="s">
        <v>6459</v>
      </c>
      <c r="D250" s="851" t="s">
        <v>6459</v>
      </c>
      <c r="E250" s="851" t="s">
        <v>6460</v>
      </c>
      <c r="F250" s="852"/>
      <c r="G250" s="852"/>
      <c r="H250" s="852"/>
      <c r="I250" s="852"/>
      <c r="J250" s="851" t="s">
        <v>4441</v>
      </c>
      <c r="K250" s="852"/>
      <c r="L250" s="853" t="s">
        <v>6461</v>
      </c>
      <c r="M250" s="852"/>
      <c r="N250" s="852"/>
      <c r="O250" s="852"/>
      <c r="P250" s="853" t="s">
        <v>6462</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6463</v>
      </c>
      <c r="C251" s="858" t="s">
        <v>529</v>
      </c>
      <c r="D251" s="859" t="s">
        <v>529</v>
      </c>
      <c r="E251" s="155" t="s">
        <v>3346</v>
      </c>
      <c r="F251" s="860" t="s">
        <v>6464</v>
      </c>
      <c r="G251" s="155" t="s">
        <v>6465</v>
      </c>
      <c r="H251" s="861" t="s">
        <v>204</v>
      </c>
      <c r="I251" s="861" t="s">
        <v>2786</v>
      </c>
      <c r="J251" s="89" t="s">
        <v>1427</v>
      </c>
      <c r="K251" s="862" t="str">
        <f>HYPERLINK("https://youtu.be/ZpzmhXUsVhA","1:19.38")</f>
        <v>1:19.38</v>
      </c>
      <c r="L251" s="861" t="s">
        <v>6466</v>
      </c>
      <c r="M251" s="863"/>
      <c r="N251" s="863"/>
      <c r="O251" s="860" t="s">
        <v>6467</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6468</v>
      </c>
      <c r="B252" s="866" t="s">
        <v>6458</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6463</v>
      </c>
      <c r="C253" s="869" t="s">
        <v>4644</v>
      </c>
      <c r="D253" s="155" t="s">
        <v>4232</v>
      </c>
      <c r="E253" s="155" t="s">
        <v>1038</v>
      </c>
      <c r="F253" s="860"/>
      <c r="G253" s="155" t="s">
        <v>4644</v>
      </c>
      <c r="H253" s="861"/>
      <c r="I253" s="863"/>
      <c r="J253" s="89" t="s">
        <v>6469</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6470</v>
      </c>
      <c r="B254" s="871" t="s">
        <v>6471</v>
      </c>
      <c r="C254" s="850" t="s">
        <v>3922</v>
      </c>
      <c r="D254" s="851" t="s">
        <v>3922</v>
      </c>
      <c r="E254" s="851" t="s">
        <v>6472</v>
      </c>
      <c r="F254" s="502"/>
      <c r="G254" s="852"/>
      <c r="H254" s="502"/>
      <c r="I254" s="852"/>
      <c r="J254" s="852"/>
      <c r="K254" s="852"/>
      <c r="L254" s="853" t="s">
        <v>6473</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6474</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6475</v>
      </c>
      <c r="B256" s="874" t="s">
        <v>6476</v>
      </c>
      <c r="C256" s="875" t="s">
        <v>2194</v>
      </c>
      <c r="D256" s="851" t="s">
        <v>2194</v>
      </c>
      <c r="E256" s="852"/>
      <c r="F256" s="852"/>
      <c r="G256" s="852"/>
      <c r="H256" s="852"/>
      <c r="I256" s="852"/>
      <c r="J256" s="852"/>
      <c r="K256" s="851" t="s">
        <v>6372</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6477</v>
      </c>
      <c r="C257" s="858" t="s">
        <v>6478</v>
      </c>
      <c r="D257" s="155" t="s">
        <v>1344</v>
      </c>
      <c r="E257" s="863"/>
      <c r="F257" s="863"/>
      <c r="G257" s="863"/>
      <c r="H257" s="863"/>
      <c r="I257" s="863"/>
      <c r="J257" s="863"/>
      <c r="K257" s="155" t="s">
        <v>6478</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6479</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6480</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6481</v>
      </c>
      <c r="B260" s="849" t="s">
        <v>6482</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6483</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6484</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6485</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6486</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6487</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6488</v>
      </c>
      <c r="B270" s="849" t="s">
        <v>6489</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6490</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6491</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6492</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6493</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6494</v>
      </c>
      <c r="B276" s="871" t="s">
        <v>6495</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6496</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6497</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6498</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6499</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6500</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6501</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6502</v>
      </c>
      <c r="C283" s="869"/>
      <c r="D283" s="878"/>
      <c r="E283" s="863"/>
      <c r="F283" s="863"/>
      <c r="G283" s="863"/>
      <c r="H283" s="883"/>
      <c r="I283" s="863"/>
      <c r="J283" s="863"/>
      <c r="K283" s="870"/>
      <c r="L283" s="863"/>
      <c r="M283" s="863"/>
      <c r="N283" s="863"/>
      <c r="O283" s="863" t="s">
        <v>6503</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6504</v>
      </c>
      <c r="D285" s="878"/>
      <c r="E285" s="863"/>
      <c r="F285" s="863"/>
      <c r="G285" s="863"/>
      <c r="H285" s="863"/>
      <c r="I285" s="863"/>
      <c r="J285" s="863"/>
      <c r="K285" s="155" t="s">
        <v>6504</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6505</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6506</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6507</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6508</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6509</v>
      </c>
      <c r="B290" s="874" t="s">
        <v>6078</v>
      </c>
      <c r="C290" s="875" t="s">
        <v>6510</v>
      </c>
      <c r="D290" s="880" t="s">
        <v>6510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6511</v>
      </c>
      <c r="AU290" s="852"/>
      <c r="AV290" s="852"/>
      <c r="AW290" s="852"/>
      <c r="AX290" s="852"/>
      <c r="AY290" s="852"/>
      <c r="AZ290" s="852"/>
      <c r="BA290" s="852"/>
    </row>
    <row r="291" ht="15.75" customHeight="1">
      <c r="A291" s="856"/>
      <c r="B291" s="876" t="s">
        <v>6080</v>
      </c>
      <c r="C291" s="869" t="s">
        <v>6512</v>
      </c>
      <c r="D291" s="859" t="s">
        <v>4204</v>
      </c>
      <c r="E291" s="863"/>
      <c r="F291" s="863"/>
      <c r="G291" s="863"/>
      <c r="H291" s="863"/>
      <c r="I291" s="863"/>
      <c r="J291" s="863"/>
      <c r="K291" s="863"/>
      <c r="L291" s="863"/>
      <c r="M291" s="863"/>
      <c r="N291" s="863"/>
      <c r="O291" s="863"/>
      <c r="P291" s="863"/>
      <c r="Q291" s="863"/>
      <c r="R291" s="863"/>
      <c r="S291" s="155" t="s">
        <v>6512</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6513</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6469</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6514</v>
      </c>
      <c r="B293" s="874" t="s">
        <v>6515</v>
      </c>
      <c r="C293" s="858" t="s">
        <v>6516</v>
      </c>
      <c r="D293" s="859" t="s">
        <v>6516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6517</v>
      </c>
      <c r="C294" s="875" t="s">
        <v>6518</v>
      </c>
      <c r="D294" s="880" t="s">
        <v>6519</v>
      </c>
      <c r="E294" s="852"/>
      <c r="F294" s="852"/>
      <c r="G294" s="852"/>
      <c r="H294" s="852"/>
      <c r="I294" s="852"/>
      <c r="J294" s="852"/>
      <c r="K294" s="852"/>
      <c r="L294" s="852"/>
      <c r="M294" s="852"/>
      <c r="N294" s="852"/>
      <c r="O294" s="852"/>
      <c r="P294" s="852"/>
      <c r="Q294" s="852"/>
      <c r="R294" s="852"/>
      <c r="S294" s="852"/>
      <c r="T294" s="852"/>
      <c r="U294" s="852"/>
      <c r="V294" s="852"/>
      <c r="W294" s="880" t="s">
        <v>6518</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6520</v>
      </c>
      <c r="B295" s="874" t="s">
        <v>6521</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6522</v>
      </c>
      <c r="C296" s="875" t="s">
        <v>6523</v>
      </c>
      <c r="D296" s="880" t="s">
        <v>6523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6524</v>
      </c>
      <c r="C297" s="858" t="s">
        <v>6525</v>
      </c>
      <c r="D297" s="859" t="s">
        <v>6525</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6526</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6527</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6528</v>
      </c>
      <c r="C300" s="875" t="s">
        <v>6529</v>
      </c>
      <c r="D300" s="880" t="s">
        <v>6529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6530</v>
      </c>
      <c r="C301" s="869" t="s">
        <v>6531</v>
      </c>
      <c r="D301" s="878"/>
      <c r="E301" s="863"/>
      <c r="F301" s="863"/>
      <c r="G301" s="863"/>
      <c r="H301" s="863"/>
      <c r="I301" s="863"/>
      <c r="J301" s="863"/>
      <c r="K301" s="863"/>
      <c r="L301" s="863"/>
      <c r="M301" s="863"/>
      <c r="N301" s="155" t="s">
        <v>6532</v>
      </c>
      <c r="O301" s="863"/>
      <c r="P301" s="863"/>
      <c r="Q301" s="863"/>
      <c r="R301" s="863"/>
      <c r="S301" s="863"/>
      <c r="T301" s="863"/>
      <c r="U301" s="863"/>
      <c r="V301" s="863"/>
      <c r="W301" s="155" t="s">
        <v>6531</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6533</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6534</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6535</v>
      </c>
      <c r="B303" s="874" t="s">
        <v>6536</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6537</v>
      </c>
      <c r="C304" s="875" t="s">
        <v>6538</v>
      </c>
      <c r="D304" s="880" t="s">
        <v>6538</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6539</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6540</v>
      </c>
      <c r="C306" s="875" t="s">
        <v>6541</v>
      </c>
      <c r="D306" s="880" t="s">
        <v>6541</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6542</v>
      </c>
      <c r="B307" s="849" t="s">
        <v>6543</v>
      </c>
      <c r="C307" s="858" t="s">
        <v>1940</v>
      </c>
      <c r="D307" s="893"/>
      <c r="E307" s="155" t="s">
        <v>6544</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6545</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6546</v>
      </c>
      <c r="B309" s="874" t="s">
        <v>5968</v>
      </c>
      <c r="C309" s="869" t="s">
        <v>6547</v>
      </c>
      <c r="D309" s="883"/>
      <c r="E309" s="899"/>
      <c r="F309" s="155" t="s">
        <v>6547</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6548</v>
      </c>
      <c r="B310" s="901" t="s">
        <v>6549</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6550</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6551</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6552</v>
      </c>
      <c r="H2" s="913" t="s">
        <v>47</v>
      </c>
      <c r="I2" s="913" t="s">
        <v>48</v>
      </c>
      <c r="J2" s="913" t="s">
        <v>6553</v>
      </c>
      <c r="K2" s="913" t="s">
        <v>54</v>
      </c>
      <c r="N2" s="913" t="s">
        <v>6554</v>
      </c>
      <c r="P2" s="914"/>
      <c r="Q2" s="915" t="s">
        <v>47</v>
      </c>
      <c r="R2" s="915" t="s">
        <v>6555</v>
      </c>
      <c r="S2" s="915" t="s">
        <v>52</v>
      </c>
      <c r="T2" s="915" t="s">
        <v>53</v>
      </c>
      <c r="U2" s="915" t="s">
        <v>54</v>
      </c>
      <c r="V2" s="915" t="s">
        <v>6556</v>
      </c>
      <c r="W2" s="914"/>
      <c r="X2" s="916" t="s">
        <v>47</v>
      </c>
      <c r="Y2" s="916" t="s">
        <v>48</v>
      </c>
      <c r="Z2" s="916" t="s">
        <v>49</v>
      </c>
      <c r="AA2" s="916" t="s">
        <v>50</v>
      </c>
      <c r="AC2" s="916" t="s">
        <v>52</v>
      </c>
      <c r="AD2" s="916" t="s">
        <v>53</v>
      </c>
      <c r="AE2" s="916" t="s">
        <v>54</v>
      </c>
      <c r="AF2" s="916" t="s">
        <v>6554</v>
      </c>
      <c r="AH2" s="914"/>
      <c r="AI2" s="917" t="s">
        <v>48</v>
      </c>
      <c r="AK2" s="917" t="s">
        <v>49</v>
      </c>
      <c r="AN2" s="917" t="s">
        <v>51</v>
      </c>
      <c r="AP2" s="917" t="s">
        <v>52</v>
      </c>
      <c r="AT2" s="917" t="s">
        <v>52</v>
      </c>
      <c r="AU2" s="917" t="s">
        <v>53</v>
      </c>
      <c r="AV2" s="917" t="s">
        <v>6556</v>
      </c>
      <c r="AX2" s="918"/>
      <c r="AY2" s="919" t="s">
        <v>47</v>
      </c>
      <c r="AZ2" s="919" t="s">
        <v>52</v>
      </c>
      <c r="BA2" s="919" t="s">
        <v>53</v>
      </c>
      <c r="BB2" s="919" t="s">
        <v>6554</v>
      </c>
      <c r="BD2" s="918"/>
      <c r="BE2" s="920" t="s">
        <v>47</v>
      </c>
      <c r="BF2" s="920" t="s">
        <v>48</v>
      </c>
      <c r="BG2" s="920" t="s">
        <v>50</v>
      </c>
      <c r="BI2" s="920" t="s">
        <v>52</v>
      </c>
      <c r="BJ2" s="920" t="s">
        <v>6554</v>
      </c>
      <c r="BL2" s="914"/>
      <c r="BM2" s="921" t="s">
        <v>49</v>
      </c>
      <c r="BN2" s="921" t="s">
        <v>50</v>
      </c>
      <c r="BO2" s="921" t="s">
        <v>51</v>
      </c>
      <c r="BP2" s="921" t="s">
        <v>52</v>
      </c>
      <c r="BR2" s="921" t="s">
        <v>53</v>
      </c>
      <c r="BS2" s="921" t="s">
        <v>54</v>
      </c>
      <c r="BU2" s="921" t="s">
        <v>6556</v>
      </c>
      <c r="BV2" s="918"/>
      <c r="BW2" s="922" t="s">
        <v>6492</v>
      </c>
      <c r="BX2" s="923" t="s">
        <v>75</v>
      </c>
      <c r="BY2" s="922" t="s">
        <v>80</v>
      </c>
      <c r="CA2" s="922" t="s">
        <v>77</v>
      </c>
      <c r="CB2" s="922" t="s">
        <v>6557</v>
      </c>
      <c r="CC2" s="922" t="s">
        <v>6558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6559</v>
      </c>
      <c r="K3" s="925" t="s">
        <v>6560</v>
      </c>
      <c r="L3" s="926" t="s">
        <v>6561</v>
      </c>
      <c r="M3" s="926" t="s">
        <v>6562</v>
      </c>
      <c r="N3" s="926" t="s">
        <v>6563</v>
      </c>
      <c r="O3" s="925" t="s">
        <v>6564</v>
      </c>
      <c r="P3" s="914"/>
      <c r="W3" s="914"/>
      <c r="AA3" s="927" t="s">
        <v>6565</v>
      </c>
      <c r="AB3" s="927" t="s">
        <v>6566</v>
      </c>
      <c r="AF3" s="927" t="s">
        <v>52</v>
      </c>
      <c r="AG3" s="927" t="s">
        <v>49</v>
      </c>
      <c r="AH3" s="914"/>
      <c r="AI3" s="928" t="s">
        <v>6567</v>
      </c>
      <c r="AJ3" s="928" t="s">
        <v>6568</v>
      </c>
      <c r="AK3" s="929" t="s">
        <v>6563</v>
      </c>
      <c r="AL3" s="929" t="s">
        <v>6569</v>
      </c>
      <c r="AM3" s="929" t="s">
        <v>6570</v>
      </c>
      <c r="AN3" s="929" t="s">
        <v>6563</v>
      </c>
      <c r="AO3" s="930" t="s">
        <v>6571</v>
      </c>
      <c r="AP3" s="929" t="s">
        <v>6572</v>
      </c>
      <c r="AQ3" s="929" t="s">
        <v>6573</v>
      </c>
      <c r="AR3" s="929" t="s">
        <v>6574</v>
      </c>
      <c r="AS3" s="929" t="s">
        <v>6575</v>
      </c>
      <c r="AV3" s="929" t="s">
        <v>6576</v>
      </c>
      <c r="AW3" s="929" t="s">
        <v>6577</v>
      </c>
      <c r="AX3" s="918"/>
      <c r="BB3" s="931" t="s">
        <v>6578</v>
      </c>
      <c r="BC3" s="931" t="s">
        <v>6579</v>
      </c>
      <c r="BD3" s="932"/>
      <c r="BG3" s="920" t="s">
        <v>6580</v>
      </c>
      <c r="BH3" s="920" t="s">
        <v>6581</v>
      </c>
      <c r="BJ3" s="933" t="s">
        <v>6582</v>
      </c>
      <c r="BK3" s="933" t="s">
        <v>6583</v>
      </c>
      <c r="BL3" s="914"/>
      <c r="BP3" s="934" t="s">
        <v>6570</v>
      </c>
      <c r="BQ3" s="934" t="s">
        <v>6584</v>
      </c>
      <c r="BS3" s="934" t="s">
        <v>6563</v>
      </c>
      <c r="BT3" s="934" t="s">
        <v>6570</v>
      </c>
      <c r="BV3" s="918"/>
      <c r="BY3" s="935" t="s">
        <v>6585</v>
      </c>
      <c r="BZ3" s="935" t="s">
        <v>6586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6587</v>
      </c>
      <c r="C4" s="105" t="s">
        <v>642</v>
      </c>
      <c r="D4" s="106" t="s">
        <v>642</v>
      </c>
      <c r="E4" s="107" t="s">
        <v>642</v>
      </c>
      <c r="F4" s="108" t="s">
        <v>4482</v>
      </c>
      <c r="G4" s="104" t="s">
        <v>4653</v>
      </c>
      <c r="H4" s="936"/>
      <c r="I4" s="937" t="s">
        <v>1351</v>
      </c>
      <c r="J4" s="937"/>
      <c r="K4" s="938" t="s">
        <v>6588</v>
      </c>
      <c r="L4" s="937" t="s">
        <v>6589</v>
      </c>
      <c r="M4" s="936"/>
      <c r="N4" s="936"/>
      <c r="O4" s="939" t="s">
        <v>6590</v>
      </c>
      <c r="P4" s="940"/>
      <c r="Q4" s="941" t="s">
        <v>5383</v>
      </c>
      <c r="R4" s="942"/>
      <c r="S4" s="942"/>
      <c r="T4" s="943" t="s">
        <v>6146</v>
      </c>
      <c r="U4" s="944"/>
      <c r="V4" s="945" t="s">
        <v>6591</v>
      </c>
      <c r="W4" s="940"/>
      <c r="X4" s="946" t="s">
        <v>476</v>
      </c>
      <c r="Y4" s="946" t="s">
        <v>6592</v>
      </c>
      <c r="Z4" s="947" t="s">
        <v>5115</v>
      </c>
      <c r="AA4" s="948" t="s">
        <v>6593</v>
      </c>
      <c r="AB4" s="948" t="s">
        <v>980</v>
      </c>
      <c r="AC4" s="949" t="s">
        <v>599</v>
      </c>
      <c r="AD4" s="947" t="s">
        <v>1246</v>
      </c>
      <c r="AE4" s="948" t="s">
        <v>5271</v>
      </c>
      <c r="AF4" s="947" t="s">
        <v>6594</v>
      </c>
      <c r="AG4" s="950"/>
      <c r="AH4" s="940"/>
      <c r="AI4" s="951" t="s">
        <v>2932</v>
      </c>
      <c r="AJ4" s="952"/>
      <c r="AK4" s="951" t="s">
        <v>4229</v>
      </c>
      <c r="AL4" s="951"/>
      <c r="AM4" s="953" t="s">
        <v>1997</v>
      </c>
      <c r="AN4" s="952"/>
      <c r="AO4" s="954" t="s">
        <v>6595</v>
      </c>
      <c r="AP4" s="951" t="s">
        <v>6596</v>
      </c>
      <c r="AQ4" s="951" t="s">
        <v>6597</v>
      </c>
      <c r="AR4" s="952"/>
      <c r="AS4" s="952"/>
      <c r="AT4" s="952"/>
      <c r="AU4" s="955" t="s">
        <v>3343</v>
      </c>
      <c r="AV4" s="956" t="s">
        <v>3238</v>
      </c>
      <c r="AW4" s="951" t="s">
        <v>6598</v>
      </c>
      <c r="AX4" s="940"/>
      <c r="AY4" s="957"/>
      <c r="AZ4" s="958" t="s">
        <v>6599</v>
      </c>
      <c r="BA4" s="959" t="s">
        <v>6600</v>
      </c>
      <c r="BB4" s="960" t="s">
        <v>6601</v>
      </c>
      <c r="BC4" s="961"/>
      <c r="BD4" s="940"/>
      <c r="BE4" s="962" t="s">
        <v>6602</v>
      </c>
      <c r="BF4" s="963" t="s">
        <v>3465</v>
      </c>
      <c r="BG4" s="963"/>
      <c r="BH4" s="963"/>
      <c r="BI4" s="964" t="s">
        <v>1724</v>
      </c>
      <c r="BJ4" s="965"/>
      <c r="BK4" s="963" t="s">
        <v>6603</v>
      </c>
      <c r="BL4" s="940"/>
      <c r="BM4" s="966" t="s">
        <v>2316</v>
      </c>
      <c r="BN4" s="967"/>
      <c r="BO4" s="967"/>
      <c r="BP4" s="968" t="s">
        <v>6604</v>
      </c>
      <c r="BQ4" s="967"/>
      <c r="BR4" s="969" t="s">
        <v>1963</v>
      </c>
      <c r="BS4" s="967"/>
      <c r="BT4" s="970" t="s">
        <v>3440</v>
      </c>
      <c r="BU4" s="969" t="s">
        <v>6605</v>
      </c>
      <c r="BV4" s="940"/>
      <c r="BW4" s="971" t="s">
        <v>2471</v>
      </c>
      <c r="BX4" s="972" t="s">
        <v>3741</v>
      </c>
      <c r="BY4" s="973"/>
      <c r="BZ4" s="973"/>
      <c r="CA4" s="972" t="s">
        <v>1334</v>
      </c>
      <c r="CB4" s="974" t="s">
        <v>4385</v>
      </c>
      <c r="CC4" s="972" t="s">
        <v>6606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6607</v>
      </c>
      <c r="C5" s="84" t="s">
        <v>643</v>
      </c>
      <c r="D5" s="85" t="s">
        <v>643</v>
      </c>
      <c r="E5" s="86" t="s">
        <v>544</v>
      </c>
      <c r="F5" s="87" t="s">
        <v>6608</v>
      </c>
      <c r="G5" s="83" t="s">
        <v>1514</v>
      </c>
      <c r="H5" s="975" t="s">
        <v>1703</v>
      </c>
      <c r="I5" s="976" t="s">
        <v>4138</v>
      </c>
      <c r="J5" s="939" t="s">
        <v>6609</v>
      </c>
      <c r="K5" s="977" t="s">
        <v>5500</v>
      </c>
      <c r="L5" s="975" t="s">
        <v>5106</v>
      </c>
      <c r="M5" s="978"/>
      <c r="N5" s="978"/>
      <c r="O5" s="938" t="s">
        <v>6610</v>
      </c>
      <c r="P5" s="979"/>
      <c r="Q5" s="980" t="s">
        <v>6611</v>
      </c>
      <c r="R5" s="980" t="s">
        <v>2472</v>
      </c>
      <c r="S5" s="981"/>
      <c r="T5" s="945" t="s">
        <v>231</v>
      </c>
      <c r="U5" s="982"/>
      <c r="V5" s="943" t="s">
        <v>6612</v>
      </c>
      <c r="W5" s="979"/>
      <c r="X5" s="983" t="s">
        <v>5900</v>
      </c>
      <c r="Y5" s="983" t="s">
        <v>6613</v>
      </c>
      <c r="Z5" s="948" t="s">
        <v>2816</v>
      </c>
      <c r="AA5" s="984" t="s">
        <v>6614</v>
      </c>
      <c r="AB5" s="946" t="s">
        <v>1366</v>
      </c>
      <c r="AC5" s="984" t="s">
        <v>1408</v>
      </c>
      <c r="AD5" s="947" t="s">
        <v>1246</v>
      </c>
      <c r="AE5" s="949" t="s">
        <v>4806</v>
      </c>
      <c r="AF5" s="985" t="s">
        <v>6615</v>
      </c>
      <c r="AG5" s="950"/>
      <c r="AH5" s="986"/>
      <c r="AI5" s="951" t="s">
        <v>6616</v>
      </c>
      <c r="AJ5" s="952"/>
      <c r="AK5" s="987" t="s">
        <v>1855</v>
      </c>
      <c r="AL5" s="953" t="s">
        <v>2935</v>
      </c>
      <c r="AM5" s="951" t="s">
        <v>6617</v>
      </c>
      <c r="AN5" s="987" t="s">
        <v>2225</v>
      </c>
      <c r="AO5" s="953" t="s">
        <v>6618</v>
      </c>
      <c r="AP5" s="951" t="s">
        <v>6619</v>
      </c>
      <c r="AQ5" s="952"/>
      <c r="AR5" s="953" t="s">
        <v>6620</v>
      </c>
      <c r="AS5" s="952"/>
      <c r="AT5" s="987"/>
      <c r="AU5" s="988" t="s">
        <v>4611</v>
      </c>
      <c r="AV5" s="988" t="s">
        <v>1391</v>
      </c>
      <c r="AW5" s="952"/>
      <c r="AX5" s="979"/>
      <c r="AY5" s="989"/>
      <c r="AZ5" s="959" t="s">
        <v>6621</v>
      </c>
      <c r="BA5" s="958" t="s">
        <v>6107</v>
      </c>
      <c r="BB5" s="990" t="s">
        <v>6622</v>
      </c>
      <c r="BC5" s="991"/>
      <c r="BD5" s="979"/>
      <c r="BE5" s="964" t="s">
        <v>6623</v>
      </c>
      <c r="BF5" s="992" t="s">
        <v>1393</v>
      </c>
      <c r="BG5" s="993" t="s">
        <v>5534</v>
      </c>
      <c r="BH5" s="994"/>
      <c r="BI5" s="992" t="s">
        <v>6624</v>
      </c>
      <c r="BJ5" s="965"/>
      <c r="BK5" s="963" t="s">
        <v>6625</v>
      </c>
      <c r="BL5" s="979"/>
      <c r="BM5" s="995" t="s">
        <v>4300</v>
      </c>
      <c r="BN5" s="968"/>
      <c r="BO5" s="970" t="s">
        <v>210</v>
      </c>
      <c r="BP5" s="968" t="s">
        <v>6626</v>
      </c>
      <c r="BQ5" s="996"/>
      <c r="BR5" s="995" t="s">
        <v>6627</v>
      </c>
      <c r="BS5" s="996"/>
      <c r="BT5" s="968" t="s">
        <v>6628</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6629</v>
      </c>
      <c r="B6" s="104" t="s">
        <v>6630</v>
      </c>
      <c r="C6" s="105" t="s">
        <v>3146</v>
      </c>
      <c r="D6" s="106" t="s">
        <v>441</v>
      </c>
      <c r="E6" s="107" t="s">
        <v>836</v>
      </c>
      <c r="F6" s="108" t="s">
        <v>5572</v>
      </c>
      <c r="G6" s="104" t="s">
        <v>3499</v>
      </c>
      <c r="H6" s="976" t="s">
        <v>2902</v>
      </c>
      <c r="I6" s="978"/>
      <c r="J6" s="976" t="s">
        <v>1704</v>
      </c>
      <c r="K6" s="999" t="s">
        <v>6631</v>
      </c>
      <c r="L6" s="976" t="s">
        <v>6632</v>
      </c>
      <c r="M6" s="1000" t="s">
        <v>4775</v>
      </c>
      <c r="N6" s="978"/>
      <c r="O6" s="1001" t="s">
        <v>6633</v>
      </c>
      <c r="P6" s="979"/>
      <c r="Q6" s="1002" t="s">
        <v>6634</v>
      </c>
      <c r="R6" s="945" t="s">
        <v>3954</v>
      </c>
      <c r="S6" s="941" t="s">
        <v>6635</v>
      </c>
      <c r="T6" s="941" t="s">
        <v>5284</v>
      </c>
      <c r="U6" s="1003"/>
      <c r="V6" s="980" t="s">
        <v>6636</v>
      </c>
      <c r="W6" s="979"/>
      <c r="X6" s="983" t="s">
        <v>1989</v>
      </c>
      <c r="Y6" s="949" t="s">
        <v>6637</v>
      </c>
      <c r="Z6" s="949" t="s">
        <v>6638</v>
      </c>
      <c r="AA6" s="947" t="s">
        <v>6639</v>
      </c>
      <c r="AB6" s="947" t="s">
        <v>4573</v>
      </c>
      <c r="AC6" s="946" t="s">
        <v>2481</v>
      </c>
      <c r="AD6" s="983" t="s">
        <v>3913</v>
      </c>
      <c r="AE6" s="983" t="s">
        <v>2289</v>
      </c>
      <c r="AF6" s="1004" t="s">
        <v>6640</v>
      </c>
      <c r="AG6" s="158"/>
      <c r="AH6" s="979"/>
      <c r="AI6" s="952"/>
      <c r="AJ6" s="952"/>
      <c r="AK6" s="1005" t="s">
        <v>1238</v>
      </c>
      <c r="AL6" s="1006"/>
      <c r="AM6" s="987"/>
      <c r="AN6" s="953" t="s">
        <v>6641</v>
      </c>
      <c r="AO6" s="987"/>
      <c r="AP6" s="952"/>
      <c r="AQ6" s="952"/>
      <c r="AR6" s="987"/>
      <c r="AS6" s="952"/>
      <c r="AT6" s="987"/>
      <c r="AU6" s="956" t="s">
        <v>4393</v>
      </c>
      <c r="AV6" s="953" t="s">
        <v>6642</v>
      </c>
      <c r="AW6" s="1005" t="s">
        <v>6643</v>
      </c>
      <c r="AX6" s="979"/>
      <c r="AY6" s="958" t="s">
        <v>6644</v>
      </c>
      <c r="AZ6" s="1007" t="s">
        <v>6645</v>
      </c>
      <c r="BA6" s="1008" t="s">
        <v>402</v>
      </c>
      <c r="BB6" s="958" t="s">
        <v>6646</v>
      </c>
      <c r="BC6" s="991"/>
      <c r="BD6" s="979"/>
      <c r="BE6" s="992" t="s">
        <v>552</v>
      </c>
      <c r="BF6" s="992" t="s">
        <v>887</v>
      </c>
      <c r="BG6" s="962" t="s">
        <v>6647</v>
      </c>
      <c r="BH6" s="1009" t="s">
        <v>6648</v>
      </c>
      <c r="BI6" s="1010" t="s">
        <v>6649</v>
      </c>
      <c r="BJ6" s="965"/>
      <c r="BK6" s="1011" t="s">
        <v>6650</v>
      </c>
      <c r="BL6" s="986"/>
      <c r="BM6" s="1012" t="s">
        <v>893</v>
      </c>
      <c r="BN6" s="996"/>
      <c r="BO6" s="967"/>
      <c r="BP6" s="968" t="s">
        <v>2476</v>
      </c>
      <c r="BQ6" s="996"/>
      <c r="BR6" s="1013" t="s">
        <v>5031</v>
      </c>
      <c r="BS6" s="996"/>
      <c r="BT6" s="1012" t="s">
        <v>6651</v>
      </c>
      <c r="BU6" s="968" t="s">
        <v>6652</v>
      </c>
      <c r="BV6" s="979"/>
      <c r="BW6" s="1014" t="s">
        <v>1974</v>
      </c>
      <c r="BX6" s="1015" t="s">
        <v>6653</v>
      </c>
      <c r="BY6" s="1016" t="s">
        <v>4739</v>
      </c>
      <c r="BZ6" s="998"/>
      <c r="CA6" s="1016" t="s">
        <v>3216</v>
      </c>
      <c r="CB6" s="1017" t="s">
        <v>6654</v>
      </c>
      <c r="CC6" s="1016" t="s">
        <v>6655</v>
      </c>
      <c r="CD6" s="1014" t="s">
        <v>4757</v>
      </c>
      <c r="CE6" s="971" t="s">
        <v>6656</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642</v>
      </c>
      <c r="D7" s="85" t="s">
        <v>328</v>
      </c>
      <c r="E7" s="86" t="s">
        <v>328</v>
      </c>
      <c r="F7" s="87" t="s">
        <v>1946</v>
      </c>
      <c r="G7" s="83" t="s">
        <v>2216</v>
      </c>
      <c r="H7" s="938" t="s">
        <v>6407</v>
      </c>
      <c r="I7" s="975" t="s">
        <v>6659</v>
      </c>
      <c r="J7" s="1019" t="s">
        <v>3026</v>
      </c>
      <c r="K7" s="975" t="s">
        <v>6660</v>
      </c>
      <c r="L7" s="1020" t="s">
        <v>1704</v>
      </c>
      <c r="M7" s="976" t="s">
        <v>6661</v>
      </c>
      <c r="N7" s="938" t="s">
        <v>6662</v>
      </c>
      <c r="O7" s="1019" t="s">
        <v>6663</v>
      </c>
      <c r="P7" s="979"/>
      <c r="Q7" s="1002" t="s">
        <v>6664</v>
      </c>
      <c r="R7" s="1021" t="s">
        <v>1611</v>
      </c>
      <c r="S7" s="943" t="s">
        <v>911</v>
      </c>
      <c r="T7" s="1002" t="s">
        <v>4838</v>
      </c>
      <c r="U7" s="980" t="s">
        <v>6665</v>
      </c>
      <c r="V7" s="943" t="s">
        <v>6666</v>
      </c>
      <c r="W7" s="979"/>
      <c r="X7" s="949" t="s">
        <v>6667</v>
      </c>
      <c r="Y7" s="947" t="s">
        <v>6668</v>
      </c>
      <c r="Z7" s="983" t="s">
        <v>3104</v>
      </c>
      <c r="AA7" s="983" t="s">
        <v>6669</v>
      </c>
      <c r="AB7" s="1022" t="s">
        <v>2378</v>
      </c>
      <c r="AC7" s="983" t="s">
        <v>5308</v>
      </c>
      <c r="AD7" s="983" t="s">
        <v>1960</v>
      </c>
      <c r="AE7" s="983" t="s">
        <v>6670</v>
      </c>
      <c r="AF7" s="985" t="s">
        <v>6671</v>
      </c>
      <c r="AG7" s="1023" t="s">
        <v>6672</v>
      </c>
      <c r="AH7" s="979"/>
      <c r="AI7" s="988" t="s">
        <v>1016</v>
      </c>
      <c r="AJ7" s="1005" t="s">
        <v>6673</v>
      </c>
      <c r="AK7" s="956" t="s">
        <v>2353</v>
      </c>
      <c r="AL7" s="951" t="s">
        <v>4367</v>
      </c>
      <c r="AM7" s="951" t="s">
        <v>6674</v>
      </c>
      <c r="AN7" s="988" t="s">
        <v>2568</v>
      </c>
      <c r="AO7" s="951" t="s">
        <v>6675</v>
      </c>
      <c r="AP7" s="1005" t="s">
        <v>6676</v>
      </c>
      <c r="AQ7" s="956" t="s">
        <v>6677</v>
      </c>
      <c r="AR7" s="1005" t="s">
        <v>6678</v>
      </c>
      <c r="AS7" s="953" t="s">
        <v>6679</v>
      </c>
      <c r="AT7" s="1005" t="s">
        <v>6680</v>
      </c>
      <c r="AU7" s="956" t="s">
        <v>5167</v>
      </c>
      <c r="AV7" s="1005" t="s">
        <v>6681</v>
      </c>
      <c r="AW7" s="953" t="s">
        <v>6682</v>
      </c>
      <c r="AX7" s="979"/>
      <c r="AY7" s="959" t="s">
        <v>6683</v>
      </c>
      <c r="AZ7" s="990" t="s">
        <v>6684</v>
      </c>
      <c r="BA7" s="1024" t="s">
        <v>3141</v>
      </c>
      <c r="BB7" s="1007" t="s">
        <v>6685</v>
      </c>
      <c r="BC7" s="958" t="s">
        <v>6685</v>
      </c>
      <c r="BD7" s="979"/>
      <c r="BE7" s="1025" t="s">
        <v>6686</v>
      </c>
      <c r="BF7" s="1026" t="s">
        <v>3486</v>
      </c>
      <c r="BG7" s="992" t="s">
        <v>803</v>
      </c>
      <c r="BH7" s="963" t="s">
        <v>6687</v>
      </c>
      <c r="BI7" s="992" t="s">
        <v>6688</v>
      </c>
      <c r="BJ7" s="964" t="s">
        <v>6689</v>
      </c>
      <c r="BK7" s="992" t="s">
        <v>6690</v>
      </c>
      <c r="BL7" s="979"/>
      <c r="BM7" s="1013" t="s">
        <v>6691</v>
      </c>
      <c r="BN7" s="970" t="s">
        <v>5422</v>
      </c>
      <c r="BO7" s="1013" t="s">
        <v>6445</v>
      </c>
      <c r="BP7" s="1013" t="s">
        <v>6692</v>
      </c>
      <c r="BQ7" s="995" t="s">
        <v>1003</v>
      </c>
      <c r="BR7" s="1013" t="s">
        <v>1307</v>
      </c>
      <c r="BS7" s="970" t="s">
        <v>6692</v>
      </c>
      <c r="BT7" s="969" t="s">
        <v>6693</v>
      </c>
      <c r="BU7" s="1013" t="s">
        <v>6694</v>
      </c>
      <c r="BV7" s="979"/>
      <c r="BW7" s="997" t="s">
        <v>1211</v>
      </c>
      <c r="BX7" s="1016" t="s">
        <v>5734</v>
      </c>
      <c r="BY7" s="1027" t="s">
        <v>6695</v>
      </c>
      <c r="BZ7" s="1014" t="s">
        <v>6696</v>
      </c>
      <c r="CA7" s="1028"/>
      <c r="CB7" s="997" t="s">
        <v>2481</v>
      </c>
      <c r="CC7" s="1027" t="s">
        <v>6697</v>
      </c>
      <c r="CD7" s="1027" t="s">
        <v>6698</v>
      </c>
      <c r="CE7" s="1014" t="s">
        <v>6699</v>
      </c>
      <c r="CF7" s="1014" t="s">
        <v>6700</v>
      </c>
      <c r="CG7" s="1014" t="s">
        <v>6403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6701</v>
      </c>
      <c r="C8" s="105" t="s">
        <v>928</v>
      </c>
      <c r="D8" s="106" t="s">
        <v>643</v>
      </c>
      <c r="E8" s="107" t="s">
        <v>441</v>
      </c>
      <c r="F8" s="108" t="s">
        <v>3293</v>
      </c>
      <c r="G8" s="104" t="s">
        <v>4762</v>
      </c>
      <c r="H8" s="936"/>
      <c r="I8" s="1029" t="s">
        <v>5972</v>
      </c>
      <c r="J8" s="977"/>
      <c r="K8" s="976" t="s">
        <v>6702</v>
      </c>
      <c r="L8" s="938" t="s">
        <v>3346</v>
      </c>
      <c r="M8" s="978"/>
      <c r="N8" s="978"/>
      <c r="O8" s="1000" t="s">
        <v>6703</v>
      </c>
      <c r="P8" s="979"/>
      <c r="Q8" s="945" t="s">
        <v>6232</v>
      </c>
      <c r="R8" s="981"/>
      <c r="S8" s="981"/>
      <c r="T8" s="981" t="s">
        <v>6704</v>
      </c>
      <c r="U8" s="1003"/>
      <c r="V8" s="1003" t="s">
        <v>6705</v>
      </c>
      <c r="W8" s="979"/>
      <c r="X8" s="948" t="s">
        <v>787</v>
      </c>
      <c r="Y8" s="1023" t="s">
        <v>6158</v>
      </c>
      <c r="Z8" s="984" t="s">
        <v>6706</v>
      </c>
      <c r="AA8" s="984" t="s">
        <v>5218</v>
      </c>
      <c r="AB8" s="983" t="s">
        <v>3717</v>
      </c>
      <c r="AC8" s="984" t="s">
        <v>6707</v>
      </c>
      <c r="AD8" s="1030" t="s">
        <v>2034</v>
      </c>
      <c r="AE8" s="1031" t="s">
        <v>847</v>
      </c>
      <c r="AF8" s="949" t="s">
        <v>6708</v>
      </c>
      <c r="AG8" s="947" t="s">
        <v>6709</v>
      </c>
      <c r="AH8" s="986"/>
      <c r="AI8" s="987" t="s">
        <v>6710</v>
      </c>
      <c r="AJ8" s="988" t="s">
        <v>6711</v>
      </c>
      <c r="AK8" s="988" t="s">
        <v>849</v>
      </c>
      <c r="AL8" s="1032"/>
      <c r="AM8" s="988" t="s">
        <v>5376</v>
      </c>
      <c r="AN8" s="987" t="s">
        <v>6712</v>
      </c>
      <c r="AO8" s="1033" t="s">
        <v>6713</v>
      </c>
      <c r="AP8" s="952"/>
      <c r="AQ8" s="952"/>
      <c r="AR8" s="987"/>
      <c r="AS8" s="952"/>
      <c r="AT8" s="987" t="s">
        <v>6714</v>
      </c>
      <c r="AU8" s="987" t="s">
        <v>1078</v>
      </c>
      <c r="AV8" s="1006" t="s">
        <v>6715</v>
      </c>
      <c r="AW8" s="1006" t="s">
        <v>6716</v>
      </c>
      <c r="AX8" s="979"/>
      <c r="AY8" s="961"/>
      <c r="AZ8" s="991" t="s">
        <v>6717</v>
      </c>
      <c r="BA8" s="1034" t="s">
        <v>5140</v>
      </c>
      <c r="BB8" s="959" t="s">
        <v>6718</v>
      </c>
      <c r="BC8" s="991"/>
      <c r="BD8" s="979"/>
      <c r="BE8" s="992" t="s">
        <v>6719</v>
      </c>
      <c r="BF8" s="1035" t="s">
        <v>4417</v>
      </c>
      <c r="BG8" s="965"/>
      <c r="BH8" s="1036"/>
      <c r="BI8" s="965"/>
      <c r="BJ8" s="965"/>
      <c r="BK8" s="1037" t="s">
        <v>6720</v>
      </c>
      <c r="BL8" s="986"/>
      <c r="BM8" s="969" t="s">
        <v>6721</v>
      </c>
      <c r="BN8" s="996"/>
      <c r="BO8" s="967"/>
      <c r="BP8" s="970" t="s">
        <v>6722</v>
      </c>
      <c r="BQ8" s="996"/>
      <c r="BR8" s="996" t="s">
        <v>137</v>
      </c>
      <c r="BS8" s="996"/>
      <c r="BT8" s="996" t="s">
        <v>6723</v>
      </c>
      <c r="BU8" s="995" t="s">
        <v>6724</v>
      </c>
      <c r="BV8" s="986"/>
      <c r="BW8" s="1038"/>
      <c r="BX8" s="1014" t="s">
        <v>908</v>
      </c>
      <c r="BY8" s="998"/>
      <c r="BZ8" s="998"/>
      <c r="CA8" s="1014" t="s">
        <v>4076</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6725</v>
      </c>
      <c r="C9" s="84" t="s">
        <v>221</v>
      </c>
      <c r="D9" s="85" t="s">
        <v>643</v>
      </c>
      <c r="E9" s="86" t="s">
        <v>544</v>
      </c>
      <c r="F9" s="87" t="s">
        <v>4482</v>
      </c>
      <c r="G9" s="83" t="s">
        <v>2174</v>
      </c>
      <c r="H9" s="1040" t="s">
        <v>2549</v>
      </c>
      <c r="I9" s="938" t="s">
        <v>3668</v>
      </c>
      <c r="J9" s="938" t="s">
        <v>6726</v>
      </c>
      <c r="K9" s="1019" t="s">
        <v>900</v>
      </c>
      <c r="L9" s="978" t="s">
        <v>6727</v>
      </c>
      <c r="M9" s="978"/>
      <c r="N9" s="978"/>
      <c r="O9" s="1000" t="s">
        <v>6728</v>
      </c>
      <c r="P9" s="979"/>
      <c r="Q9" s="1021" t="s">
        <v>6729</v>
      </c>
      <c r="R9" s="981"/>
      <c r="S9" s="981"/>
      <c r="T9" s="1021" t="s">
        <v>4954</v>
      </c>
      <c r="U9" s="1003"/>
      <c r="V9" s="1003" t="s">
        <v>6730</v>
      </c>
      <c r="W9" s="979"/>
      <c r="X9" s="1023"/>
      <c r="Y9" s="984" t="s">
        <v>6731</v>
      </c>
      <c r="Z9" s="1023" t="s">
        <v>6727</v>
      </c>
      <c r="AA9" s="1023" t="s">
        <v>6732</v>
      </c>
      <c r="AB9" s="949" t="s">
        <v>395</v>
      </c>
      <c r="AC9" s="984" t="s">
        <v>2517</v>
      </c>
      <c r="AD9" s="983" t="s">
        <v>2006</v>
      </c>
      <c r="AE9" s="947" t="s">
        <v>1273</v>
      </c>
      <c r="AF9" s="1023" t="s">
        <v>6733</v>
      </c>
      <c r="AG9" s="950"/>
      <c r="AH9" s="979"/>
      <c r="AI9" s="956" t="s">
        <v>6734</v>
      </c>
      <c r="AJ9" s="952"/>
      <c r="AK9" s="1041"/>
      <c r="AL9" s="1041" t="s">
        <v>6735</v>
      </c>
      <c r="AM9" s="1033" t="s">
        <v>4436</v>
      </c>
      <c r="AN9" s="1042" t="s">
        <v>6736</v>
      </c>
      <c r="AO9" s="1042" t="s">
        <v>6737</v>
      </c>
      <c r="AP9" s="1043"/>
      <c r="AQ9" s="953" t="s">
        <v>6597</v>
      </c>
      <c r="AR9" s="1044"/>
      <c r="AS9" s="1032"/>
      <c r="AT9" s="953" t="s">
        <v>6738</v>
      </c>
      <c r="AU9" s="1005" t="s">
        <v>6739</v>
      </c>
      <c r="AV9" s="1006" t="s">
        <v>6740</v>
      </c>
      <c r="AW9" s="1006" t="s">
        <v>6741</v>
      </c>
      <c r="AX9" s="979"/>
      <c r="AY9" s="957"/>
      <c r="AZ9" s="960" t="s">
        <v>6742</v>
      </c>
      <c r="BA9" s="1007" t="s">
        <v>1907</v>
      </c>
      <c r="BB9" s="991" t="s">
        <v>6743</v>
      </c>
      <c r="BC9" s="991"/>
      <c r="BD9" s="979"/>
      <c r="BE9" s="1010" t="s">
        <v>6744</v>
      </c>
      <c r="BF9" s="962" t="s">
        <v>5059</v>
      </c>
      <c r="BG9" s="963"/>
      <c r="BH9" s="1045"/>
      <c r="BI9" s="1045" t="s">
        <v>6745</v>
      </c>
      <c r="BJ9" s="965"/>
      <c r="BK9" s="1045" t="s">
        <v>6746</v>
      </c>
      <c r="BL9" s="979"/>
      <c r="BM9" s="970" t="s">
        <v>6747</v>
      </c>
      <c r="BN9" s="996"/>
      <c r="BO9" s="995" t="s">
        <v>888</v>
      </c>
      <c r="BP9" s="1012" t="s">
        <v>6748</v>
      </c>
      <c r="BQ9" s="996"/>
      <c r="BR9" s="1013" t="s">
        <v>2587</v>
      </c>
      <c r="BS9" s="996"/>
      <c r="BT9" s="996" t="s">
        <v>6749</v>
      </c>
      <c r="BU9" s="1046" t="s">
        <v>6750</v>
      </c>
      <c r="BV9" s="986"/>
      <c r="BW9" s="1039" t="s">
        <v>3968</v>
      </c>
      <c r="BX9" s="998"/>
      <c r="BY9" s="1047"/>
      <c r="BZ9" s="1016" t="s">
        <v>6751</v>
      </c>
      <c r="CA9" s="1039" t="s">
        <v>1202</v>
      </c>
      <c r="CB9" s="998"/>
      <c r="CC9" s="1039" t="s">
        <v>6752</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5944</v>
      </c>
      <c r="C10" s="105" t="s">
        <v>742</v>
      </c>
      <c r="D10" s="106" t="s">
        <v>742</v>
      </c>
      <c r="E10" s="107" t="s">
        <v>221</v>
      </c>
      <c r="F10" s="108" t="s">
        <v>2047</v>
      </c>
      <c r="G10" s="104" t="s">
        <v>1896</v>
      </c>
      <c r="H10" s="936"/>
      <c r="I10" s="937" t="s">
        <v>6753</v>
      </c>
      <c r="J10" s="937"/>
      <c r="K10" s="975" t="s">
        <v>6754</v>
      </c>
      <c r="L10" s="978"/>
      <c r="M10" s="1000"/>
      <c r="N10" s="978"/>
      <c r="O10" s="975" t="s">
        <v>6755</v>
      </c>
      <c r="P10" s="979"/>
      <c r="Q10" s="942"/>
      <c r="R10" s="944"/>
      <c r="S10" s="1002" t="s">
        <v>6756</v>
      </c>
      <c r="T10" s="981"/>
      <c r="U10" s="981"/>
      <c r="V10" s="1002" t="s">
        <v>6757</v>
      </c>
      <c r="W10" s="979"/>
      <c r="X10" s="947" t="s">
        <v>1309</v>
      </c>
      <c r="Y10" s="1023"/>
      <c r="Z10" s="946" t="s">
        <v>6758</v>
      </c>
      <c r="AA10" s="983" t="s">
        <v>6759</v>
      </c>
      <c r="AB10" s="946" t="s">
        <v>3025</v>
      </c>
      <c r="AC10" s="948" t="s">
        <v>1724</v>
      </c>
      <c r="AD10" s="946" t="s">
        <v>6760</v>
      </c>
      <c r="AE10" s="1048" t="s">
        <v>6761</v>
      </c>
      <c r="AF10" s="948" t="s">
        <v>6762</v>
      </c>
      <c r="AG10" s="950"/>
      <c r="AH10" s="979"/>
      <c r="AI10" s="952"/>
      <c r="AJ10" s="952"/>
      <c r="AK10" s="953" t="s">
        <v>1439</v>
      </c>
      <c r="AL10" s="987"/>
      <c r="AM10" s="987"/>
      <c r="AN10" s="951" t="s">
        <v>6763</v>
      </c>
      <c r="AO10" s="987"/>
      <c r="AP10" s="952"/>
      <c r="AQ10" s="952"/>
      <c r="AR10" s="987"/>
      <c r="AS10" s="952"/>
      <c r="AT10" s="987"/>
      <c r="AU10" s="952"/>
      <c r="AV10" s="956" t="s">
        <v>6764</v>
      </c>
      <c r="AW10" s="951" t="s">
        <v>6765</v>
      </c>
      <c r="AX10" s="979"/>
      <c r="AY10" s="990"/>
      <c r="AZ10" s="990"/>
      <c r="BA10" s="1007" t="s">
        <v>2993</v>
      </c>
      <c r="BB10" s="990" t="s">
        <v>6766</v>
      </c>
      <c r="BC10" s="991"/>
      <c r="BD10" s="979"/>
      <c r="BE10" s="963" t="s">
        <v>5554</v>
      </c>
      <c r="BF10" s="964" t="s">
        <v>6767</v>
      </c>
      <c r="BG10" s="965"/>
      <c r="BH10" s="1036"/>
      <c r="BI10" s="962" t="s">
        <v>6768</v>
      </c>
      <c r="BJ10" s="965"/>
      <c r="BK10" s="992" t="s">
        <v>6769</v>
      </c>
      <c r="BL10" s="979"/>
      <c r="BM10" s="968" t="s">
        <v>6770</v>
      </c>
      <c r="BN10" s="1012"/>
      <c r="BO10" s="968"/>
      <c r="BP10" s="969" t="s">
        <v>6771</v>
      </c>
      <c r="BQ10" s="1012"/>
      <c r="BR10" s="1013" t="s">
        <v>1340</v>
      </c>
      <c r="BS10" s="996"/>
      <c r="BT10" s="995" t="s">
        <v>6772</v>
      </c>
      <c r="BU10" s="1012" t="s">
        <v>6773</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836</v>
      </c>
      <c r="D11" s="85" t="s">
        <v>742</v>
      </c>
      <c r="E11" s="86" t="s">
        <v>221</v>
      </c>
      <c r="F11" s="87" t="s">
        <v>2900</v>
      </c>
      <c r="G11" s="83" t="s">
        <v>4653</v>
      </c>
      <c r="H11" s="975" t="s">
        <v>2145</v>
      </c>
      <c r="I11" s="975" t="s">
        <v>6775</v>
      </c>
      <c r="J11" s="936"/>
      <c r="K11" s="978"/>
      <c r="L11" s="1019" t="s">
        <v>6776</v>
      </c>
      <c r="M11" s="978"/>
      <c r="N11" s="1019" t="s">
        <v>6777</v>
      </c>
      <c r="O11" s="978"/>
      <c r="P11" s="979"/>
      <c r="Q11" s="1002" t="s">
        <v>244</v>
      </c>
      <c r="R11" s="981"/>
      <c r="S11" s="1021" t="s">
        <v>6710</v>
      </c>
      <c r="T11" s="1002" t="s">
        <v>3043</v>
      </c>
      <c r="U11" s="981"/>
      <c r="V11" s="1002" t="s">
        <v>6778</v>
      </c>
      <c r="W11" s="979"/>
      <c r="X11" s="983" t="s">
        <v>271</v>
      </c>
      <c r="Y11" s="983" t="s">
        <v>6779</v>
      </c>
      <c r="Z11" s="983" t="s">
        <v>6780</v>
      </c>
      <c r="AA11" s="1022" t="s">
        <v>6781</v>
      </c>
      <c r="AB11" s="983" t="s">
        <v>3806</v>
      </c>
      <c r="AC11" s="983" t="s">
        <v>6782</v>
      </c>
      <c r="AD11" s="983" t="s">
        <v>5223</v>
      </c>
      <c r="AE11" s="983" t="s">
        <v>6783</v>
      </c>
      <c r="AF11" s="946" t="s">
        <v>6784</v>
      </c>
      <c r="AG11" s="950"/>
      <c r="AH11" s="979"/>
      <c r="AI11" s="956" t="s">
        <v>6785</v>
      </c>
      <c r="AJ11" s="956" t="s">
        <v>6786</v>
      </c>
      <c r="AK11" s="956" t="s">
        <v>1243</v>
      </c>
      <c r="AL11" s="951"/>
      <c r="AM11" s="987"/>
      <c r="AN11" s="956" t="s">
        <v>3803</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4355</v>
      </c>
      <c r="BG11" s="1010" t="s">
        <v>1649</v>
      </c>
      <c r="BH11" s="1036"/>
      <c r="BI11" s="963" t="s">
        <v>4044</v>
      </c>
      <c r="BJ11" s="965"/>
      <c r="BK11" s="963" t="s">
        <v>6796</v>
      </c>
      <c r="BL11" s="979"/>
      <c r="BM11" s="1013" t="s">
        <v>6797</v>
      </c>
      <c r="BN11" s="996"/>
      <c r="BO11" s="967"/>
      <c r="BP11" s="996"/>
      <c r="BQ11" s="996"/>
      <c r="BR11" s="1013" t="s">
        <v>2413</v>
      </c>
      <c r="BS11" s="996"/>
      <c r="BT11" s="968" t="s">
        <v>6798</v>
      </c>
      <c r="BU11" s="968" t="s">
        <v>6799</v>
      </c>
      <c r="BV11" s="979"/>
      <c r="BW11" s="997" t="s">
        <v>4587</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1437</v>
      </c>
      <c r="D12" s="106" t="s">
        <v>1437</v>
      </c>
      <c r="E12" s="107" t="s">
        <v>836</v>
      </c>
      <c r="F12" s="108" t="s">
        <v>643</v>
      </c>
      <c r="G12" s="104" t="s">
        <v>5443</v>
      </c>
      <c r="H12" s="936"/>
      <c r="I12" s="978"/>
      <c r="J12" s="937" t="s">
        <v>6803</v>
      </c>
      <c r="K12" s="937" t="s">
        <v>6804</v>
      </c>
      <c r="L12" s="975" t="s">
        <v>6805</v>
      </c>
      <c r="M12" s="978"/>
      <c r="N12" s="1000" t="s">
        <v>6806</v>
      </c>
      <c r="O12" s="937" t="s">
        <v>6807</v>
      </c>
      <c r="P12" s="979"/>
      <c r="Q12" s="1003" t="s">
        <v>910</v>
      </c>
      <c r="R12" s="981"/>
      <c r="S12" s="981"/>
      <c r="T12" s="981"/>
      <c r="U12" s="1003"/>
      <c r="V12" s="1002" t="s">
        <v>6784</v>
      </c>
      <c r="W12" s="979"/>
      <c r="X12" s="1023"/>
      <c r="Y12" s="948" t="s">
        <v>6808</v>
      </c>
      <c r="Z12" s="984" t="s">
        <v>2014</v>
      </c>
      <c r="AA12" s="1049"/>
      <c r="AB12" s="950"/>
      <c r="AC12" s="984" t="s">
        <v>1003</v>
      </c>
      <c r="AD12" s="984" t="s">
        <v>5421</v>
      </c>
      <c r="AE12" s="984" t="s">
        <v>6241</v>
      </c>
      <c r="AF12" s="984" t="s">
        <v>6809</v>
      </c>
      <c r="AG12" s="950"/>
      <c r="AH12" s="979"/>
      <c r="AI12" s="1006" t="s">
        <v>1491</v>
      </c>
      <c r="AJ12" s="952"/>
      <c r="AK12" s="952"/>
      <c r="AL12" s="987"/>
      <c r="AM12" s="987"/>
      <c r="AN12" s="1006" t="s">
        <v>6810</v>
      </c>
      <c r="AO12" s="987"/>
      <c r="AP12" s="952"/>
      <c r="AQ12" s="952"/>
      <c r="AR12" s="987"/>
      <c r="AS12" s="952"/>
      <c r="AT12" s="987"/>
      <c r="AU12" s="956" t="s">
        <v>5195</v>
      </c>
      <c r="AV12" s="951" t="s">
        <v>6811</v>
      </c>
      <c r="AW12" s="951" t="s">
        <v>5663</v>
      </c>
      <c r="AX12" s="979"/>
      <c r="AY12" s="990" t="s">
        <v>6812</v>
      </c>
      <c r="AZ12" s="1050" t="s">
        <v>5209</v>
      </c>
      <c r="BA12" s="1007" t="s">
        <v>712</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2010</v>
      </c>
      <c r="BS12" s="996"/>
      <c r="BT12" s="968" t="s">
        <v>250</v>
      </c>
      <c r="BU12" s="968" t="s">
        <v>6819</v>
      </c>
      <c r="BV12" s="979"/>
      <c r="BW12" s="972" t="s">
        <v>3742</v>
      </c>
      <c r="BX12" s="1027" t="s">
        <v>4124</v>
      </c>
      <c r="BY12" s="998"/>
      <c r="BZ12" s="998"/>
      <c r="CA12" s="998"/>
      <c r="CB12" s="972" t="s">
        <v>5479</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1437</v>
      </c>
      <c r="D13" s="85" t="s">
        <v>1437</v>
      </c>
      <c r="E13" s="86" t="s">
        <v>1437</v>
      </c>
      <c r="F13" s="87" t="s">
        <v>1437</v>
      </c>
      <c r="G13" s="83" t="s">
        <v>2900</v>
      </c>
      <c r="H13" s="936"/>
      <c r="I13" s="1000" t="s">
        <v>6824</v>
      </c>
      <c r="J13" s="937"/>
      <c r="K13" s="978"/>
      <c r="L13" s="978"/>
      <c r="M13" s="978"/>
      <c r="N13" s="978"/>
      <c r="O13" s="937" t="s">
        <v>6825</v>
      </c>
      <c r="P13" s="979"/>
      <c r="Q13" s="1003" t="s">
        <v>587</v>
      </c>
      <c r="R13" s="981"/>
      <c r="S13" s="981"/>
      <c r="T13" s="1003" t="s">
        <v>1608</v>
      </c>
      <c r="U13" s="1003"/>
      <c r="V13" s="941" t="s">
        <v>6826</v>
      </c>
      <c r="W13" s="979"/>
      <c r="X13" s="1023" t="s">
        <v>6827</v>
      </c>
      <c r="Y13" s="946" t="s">
        <v>6828</v>
      </c>
      <c r="Z13" s="1023" t="s">
        <v>6727</v>
      </c>
      <c r="AA13" s="984" t="s">
        <v>6829</v>
      </c>
      <c r="AB13" s="984" t="s">
        <v>2529</v>
      </c>
      <c r="AC13" s="984" t="s">
        <v>3543</v>
      </c>
      <c r="AD13" s="1023" t="s">
        <v>1085</v>
      </c>
      <c r="AE13" s="984" t="s">
        <v>4366</v>
      </c>
      <c r="AF13" s="984" t="s">
        <v>6830</v>
      </c>
      <c r="AG13" s="950"/>
      <c r="AH13" s="979"/>
      <c r="AI13" s="987" t="s">
        <v>588</v>
      </c>
      <c r="AJ13" s="1006" t="s">
        <v>6831</v>
      </c>
      <c r="AK13" s="987" t="s">
        <v>6832</v>
      </c>
      <c r="AL13" s="987"/>
      <c r="AM13" s="1006" t="s">
        <v>1089</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2019</v>
      </c>
      <c r="BG13" s="965"/>
      <c r="BH13" s="1036"/>
      <c r="BI13" s="965"/>
      <c r="BJ13" s="965"/>
      <c r="BK13" s="963" t="s">
        <v>6841</v>
      </c>
      <c r="BL13" s="979"/>
      <c r="BM13" s="1012" t="s">
        <v>1708</v>
      </c>
      <c r="BN13" s="996"/>
      <c r="BO13" s="967"/>
      <c r="BP13" s="1012" t="s">
        <v>6842</v>
      </c>
      <c r="BQ13" s="996"/>
      <c r="BR13" s="1012" t="s">
        <v>1873</v>
      </c>
      <c r="BS13" s="996"/>
      <c r="BT13" s="1012" t="s">
        <v>2606</v>
      </c>
      <c r="BU13" s="1012" t="s">
        <v>6843</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6844</v>
      </c>
      <c r="C14" s="105" t="s">
        <v>1437</v>
      </c>
      <c r="D14" s="106" t="s">
        <v>1437</v>
      </c>
      <c r="E14" s="107" t="s">
        <v>1437</v>
      </c>
      <c r="F14" s="108" t="s">
        <v>1437</v>
      </c>
      <c r="G14" s="104" t="s">
        <v>5443</v>
      </c>
      <c r="H14" s="936"/>
      <c r="I14" s="937" t="s">
        <v>2415</v>
      </c>
      <c r="J14" s="937" t="s">
        <v>3014</v>
      </c>
      <c r="K14" s="937" t="s">
        <v>6845</v>
      </c>
      <c r="L14" s="1000" t="s">
        <v>6846</v>
      </c>
      <c r="M14" s="978"/>
      <c r="N14" s="1000" t="s">
        <v>6847</v>
      </c>
      <c r="O14" s="937" t="s">
        <v>6848</v>
      </c>
      <c r="P14" s="979"/>
      <c r="Q14" s="1003" t="s">
        <v>3153</v>
      </c>
      <c r="R14" s="981"/>
      <c r="S14" s="981"/>
      <c r="T14" s="1003" t="s">
        <v>4539</v>
      </c>
      <c r="U14" s="1003"/>
      <c r="V14" s="1003" t="s">
        <v>6849</v>
      </c>
      <c r="W14" s="979"/>
      <c r="X14" s="984" t="s">
        <v>2097</v>
      </c>
      <c r="Y14" s="984" t="s">
        <v>6850</v>
      </c>
      <c r="Z14" s="984" t="s">
        <v>6851</v>
      </c>
      <c r="AA14" s="984" t="s">
        <v>2952</v>
      </c>
      <c r="AB14" s="984" t="s">
        <v>4379</v>
      </c>
      <c r="AC14" s="946" t="s">
        <v>2936</v>
      </c>
      <c r="AD14" s="984" t="s">
        <v>4354</v>
      </c>
      <c r="AE14" s="984" t="s">
        <v>4786</v>
      </c>
      <c r="AF14" s="946" t="s">
        <v>6852</v>
      </c>
      <c r="AG14" s="1051" t="s">
        <v>6853</v>
      </c>
      <c r="AH14" s="979"/>
      <c r="AI14" s="952"/>
      <c r="AJ14" s="952"/>
      <c r="AK14" s="951" t="s">
        <v>6854</v>
      </c>
      <c r="AL14" s="987"/>
      <c r="AM14" s="1006" t="s">
        <v>6441</v>
      </c>
      <c r="AN14" s="951" t="s">
        <v>4691</v>
      </c>
      <c r="AO14" s="1006" t="s">
        <v>6855</v>
      </c>
      <c r="AP14" s="952"/>
      <c r="AQ14" s="952"/>
      <c r="AR14" s="987"/>
      <c r="AS14" s="952"/>
      <c r="AT14" s="987"/>
      <c r="AU14" s="1006" t="s">
        <v>1118</v>
      </c>
      <c r="AV14" s="1006" t="s">
        <v>6620</v>
      </c>
      <c r="AW14" s="952"/>
      <c r="AX14" s="979"/>
      <c r="AY14" s="961"/>
      <c r="AZ14" s="961"/>
      <c r="BA14" s="1050" t="s">
        <v>2066</v>
      </c>
      <c r="BB14" s="990" t="s">
        <v>6856</v>
      </c>
      <c r="BC14" s="991"/>
      <c r="BD14" s="979"/>
      <c r="BE14" s="1045" t="s">
        <v>1236</v>
      </c>
      <c r="BF14" s="1045" t="s">
        <v>2019</v>
      </c>
      <c r="BG14" s="965"/>
      <c r="BH14" s="1036"/>
      <c r="BI14" s="963" t="s">
        <v>6857</v>
      </c>
      <c r="BJ14" s="965"/>
      <c r="BK14" s="1045" t="s">
        <v>6858</v>
      </c>
      <c r="BL14" s="979"/>
      <c r="BM14" s="1012" t="s">
        <v>6859</v>
      </c>
      <c r="BN14" s="996"/>
      <c r="BO14" s="967"/>
      <c r="BP14" s="996"/>
      <c r="BQ14" s="996"/>
      <c r="BR14" s="1012" t="s">
        <v>6860</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6861</v>
      </c>
      <c r="C15" s="84" t="s">
        <v>1437</v>
      </c>
      <c r="D15" s="85" t="s">
        <v>836</v>
      </c>
      <c r="E15" s="86" t="s">
        <v>1437</v>
      </c>
      <c r="F15" s="87" t="s">
        <v>836</v>
      </c>
      <c r="G15" s="83" t="s">
        <v>1896</v>
      </c>
      <c r="H15" s="936"/>
      <c r="I15" s="978"/>
      <c r="J15" s="937" t="s">
        <v>6862</v>
      </c>
      <c r="K15" s="937" t="s">
        <v>6863</v>
      </c>
      <c r="L15" s="978"/>
      <c r="M15" s="978"/>
      <c r="N15" s="978"/>
      <c r="O15" s="1000" t="s">
        <v>6864</v>
      </c>
      <c r="P15" s="979"/>
      <c r="Q15" s="941" t="s">
        <v>6865</v>
      </c>
      <c r="R15" s="981"/>
      <c r="S15" s="941" t="s">
        <v>5482</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1180</v>
      </c>
      <c r="AL15" s="1006"/>
      <c r="AM15" s="987"/>
      <c r="AN15" s="987"/>
      <c r="AO15" s="987"/>
      <c r="AP15" s="952"/>
      <c r="AQ15" s="952"/>
      <c r="AR15" s="987"/>
      <c r="AS15" s="952"/>
      <c r="AT15" s="987"/>
      <c r="AU15" s="951" t="s">
        <v>3584</v>
      </c>
      <c r="AV15" s="1006" t="s">
        <v>6873</v>
      </c>
      <c r="AW15" s="952"/>
      <c r="AX15" s="979"/>
      <c r="AY15" s="961"/>
      <c r="AZ15" s="990" t="s">
        <v>6874</v>
      </c>
      <c r="BA15" s="990" t="s">
        <v>3040</v>
      </c>
      <c r="BB15" s="1050" t="s">
        <v>6875</v>
      </c>
      <c r="BC15" s="991"/>
      <c r="BD15" s="979"/>
      <c r="BE15" s="963" t="s">
        <v>900</v>
      </c>
      <c r="BF15" s="1045" t="s">
        <v>4047</v>
      </c>
      <c r="BG15" s="963" t="s">
        <v>4339</v>
      </c>
      <c r="BH15" s="963" t="s">
        <v>6876</v>
      </c>
      <c r="BI15" s="963" t="s">
        <v>6877</v>
      </c>
      <c r="BJ15" s="965"/>
      <c r="BK15" s="963" t="s">
        <v>6878</v>
      </c>
      <c r="BL15" s="979"/>
      <c r="BM15" s="968" t="s">
        <v>4415</v>
      </c>
      <c r="BN15" s="996"/>
      <c r="BO15" s="967"/>
      <c r="BP15" s="995" t="s">
        <v>6879</v>
      </c>
      <c r="BQ15" s="996"/>
      <c r="BR15" s="968" t="s">
        <v>3912</v>
      </c>
      <c r="BS15" s="996"/>
      <c r="BT15" s="968" t="s">
        <v>6880</v>
      </c>
      <c r="BU15" s="968" t="s">
        <v>6881</v>
      </c>
      <c r="BV15" s="979"/>
      <c r="BW15" s="972" t="s">
        <v>4211</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6882</v>
      </c>
      <c r="C16" s="105" t="s">
        <v>1437</v>
      </c>
      <c r="D16" s="106" t="s">
        <v>742</v>
      </c>
      <c r="E16" s="107" t="s">
        <v>1437</v>
      </c>
      <c r="F16" s="108" t="s">
        <v>328</v>
      </c>
      <c r="G16" s="104" t="s">
        <v>1766</v>
      </c>
      <c r="H16" s="975" t="s">
        <v>2190</v>
      </c>
      <c r="I16" s="937" t="s">
        <v>6883</v>
      </c>
      <c r="J16" s="937" t="s">
        <v>1389</v>
      </c>
      <c r="K16" s="937" t="s">
        <v>6884</v>
      </c>
      <c r="L16" s="937" t="s">
        <v>6885</v>
      </c>
      <c r="M16" s="978"/>
      <c r="N16" s="1000"/>
      <c r="O16" s="937" t="s">
        <v>6886</v>
      </c>
      <c r="P16" s="979"/>
      <c r="Q16" s="941" t="s">
        <v>6887</v>
      </c>
      <c r="R16" s="941" t="s">
        <v>4806</v>
      </c>
      <c r="S16" s="941" t="s">
        <v>6888</v>
      </c>
      <c r="T16" s="941" t="s">
        <v>6889</v>
      </c>
      <c r="U16" s="941" t="s">
        <v>6890</v>
      </c>
      <c r="V16" s="941" t="s">
        <v>6891</v>
      </c>
      <c r="W16" s="979"/>
      <c r="X16" s="946" t="s">
        <v>2905</v>
      </c>
      <c r="Y16" s="946" t="s">
        <v>6892</v>
      </c>
      <c r="Z16" s="984" t="s">
        <v>6893</v>
      </c>
      <c r="AA16" s="1052" t="s">
        <v>6894</v>
      </c>
      <c r="AB16" s="946" t="s">
        <v>6895</v>
      </c>
      <c r="AC16" s="946"/>
      <c r="AD16" s="1022" t="s">
        <v>6896</v>
      </c>
      <c r="AE16" s="946" t="s">
        <v>4533</v>
      </c>
      <c r="AF16" s="946" t="s">
        <v>6897</v>
      </c>
      <c r="AG16" s="984" t="s">
        <v>6898</v>
      </c>
      <c r="AH16" s="979"/>
      <c r="AI16" s="956" t="s">
        <v>6899</v>
      </c>
      <c r="AJ16" s="951"/>
      <c r="AK16" s="951" t="s">
        <v>5166</v>
      </c>
      <c r="AL16" s="1005" t="s">
        <v>3021</v>
      </c>
      <c r="AM16" s="951" t="s">
        <v>3660</v>
      </c>
      <c r="AN16" s="954" t="s">
        <v>6900</v>
      </c>
      <c r="AO16" s="951" t="s">
        <v>6901</v>
      </c>
      <c r="AP16" s="956" t="s">
        <v>5836</v>
      </c>
      <c r="AQ16" s="951" t="s">
        <v>6902</v>
      </c>
      <c r="AR16" s="1006"/>
      <c r="AS16" s="951"/>
      <c r="AT16" s="1006"/>
      <c r="AU16" s="954" t="s">
        <v>303</v>
      </c>
      <c r="AV16" s="1006" t="s">
        <v>5363</v>
      </c>
      <c r="AW16" s="951"/>
      <c r="AX16" s="979"/>
      <c r="AY16" s="990" t="s">
        <v>6903</v>
      </c>
      <c r="AZ16" s="990" t="s">
        <v>6904</v>
      </c>
      <c r="BA16" s="990" t="s">
        <v>4661</v>
      </c>
      <c r="BB16" s="1050" t="s">
        <v>6905</v>
      </c>
      <c r="BC16" s="1050"/>
      <c r="BD16" s="979"/>
      <c r="BE16" s="963" t="s">
        <v>6906</v>
      </c>
      <c r="BF16" s="963" t="s">
        <v>4648</v>
      </c>
      <c r="BG16" s="992" t="s">
        <v>1611</v>
      </c>
      <c r="BH16" s="1010" t="s">
        <v>6907</v>
      </c>
      <c r="BI16" s="992" t="s">
        <v>6908</v>
      </c>
      <c r="BJ16" s="963"/>
      <c r="BK16" s="963" t="s">
        <v>6909</v>
      </c>
      <c r="BL16" s="979"/>
      <c r="BM16" s="968" t="s">
        <v>6910</v>
      </c>
      <c r="BN16" s="1012"/>
      <c r="BO16" s="1013" t="s">
        <v>361</v>
      </c>
      <c r="BP16" s="968" t="s">
        <v>6911</v>
      </c>
      <c r="BQ16" s="1012"/>
      <c r="BR16" s="1013" t="s">
        <v>6175</v>
      </c>
      <c r="BS16" s="1012" t="s">
        <v>6912</v>
      </c>
      <c r="BT16" s="968" t="s">
        <v>6913</v>
      </c>
      <c r="BU16" s="968" t="s">
        <v>6914</v>
      </c>
      <c r="BV16" s="979"/>
      <c r="BW16" s="972" t="s">
        <v>3691</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6918</v>
      </c>
      <c r="C17" s="84" t="s">
        <v>544</v>
      </c>
      <c r="D17" s="85" t="s">
        <v>544</v>
      </c>
      <c r="E17" s="86" t="s">
        <v>221</v>
      </c>
      <c r="F17" s="87" t="s">
        <v>3293</v>
      </c>
      <c r="G17" s="83" t="s">
        <v>4634</v>
      </c>
      <c r="H17" s="975" t="s">
        <v>4233</v>
      </c>
      <c r="I17" s="937" t="s">
        <v>3847</v>
      </c>
      <c r="J17" s="975" t="s">
        <v>6919</v>
      </c>
      <c r="K17" s="978"/>
      <c r="L17" s="978"/>
      <c r="M17" s="978"/>
      <c r="N17" s="978"/>
      <c r="O17" s="1029" t="s">
        <v>6920</v>
      </c>
      <c r="P17" s="979"/>
      <c r="Q17" s="941" t="s">
        <v>885</v>
      </c>
      <c r="R17" s="981"/>
      <c r="S17" s="945" t="s">
        <v>6921</v>
      </c>
      <c r="T17" s="941" t="s">
        <v>5105</v>
      </c>
      <c r="U17" s="981"/>
      <c r="V17" s="1003" t="s">
        <v>6922</v>
      </c>
      <c r="W17" s="979"/>
      <c r="X17" s="1023"/>
      <c r="Y17" s="946" t="s">
        <v>6923</v>
      </c>
      <c r="Z17" s="984" t="s">
        <v>6924</v>
      </c>
      <c r="AA17" s="1053" t="s">
        <v>5608</v>
      </c>
      <c r="AB17" s="983" t="s">
        <v>5742</v>
      </c>
      <c r="AC17" s="983" t="s">
        <v>6925</v>
      </c>
      <c r="AD17" s="946" t="s">
        <v>1001</v>
      </c>
      <c r="AE17" s="946" t="s">
        <v>6926</v>
      </c>
      <c r="AF17" s="946" t="s">
        <v>6927</v>
      </c>
      <c r="AG17" s="950"/>
      <c r="AH17" s="979"/>
      <c r="AI17" s="1005" t="s">
        <v>1769</v>
      </c>
      <c r="AJ17" s="952"/>
      <c r="AK17" s="951" t="s">
        <v>2344</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2339</v>
      </c>
      <c r="BH17" s="1054" t="s">
        <v>6935</v>
      </c>
      <c r="BI17" s="992" t="s">
        <v>6936</v>
      </c>
      <c r="BJ17" s="965"/>
      <c r="BK17" s="963" t="s">
        <v>6937</v>
      </c>
      <c r="BL17" s="979"/>
      <c r="BM17" s="996"/>
      <c r="BN17" s="996"/>
      <c r="BO17" s="969" t="s">
        <v>2419</v>
      </c>
      <c r="BP17" s="996"/>
      <c r="BQ17" s="996"/>
      <c r="BR17" s="996"/>
      <c r="BS17" s="996"/>
      <c r="BT17" s="1013" t="s">
        <v>6938</v>
      </c>
      <c r="BU17" s="1013" t="s">
        <v>6939</v>
      </c>
      <c r="BV17" s="979"/>
      <c r="BW17" s="997" t="s">
        <v>6940</v>
      </c>
      <c r="BX17" s="998"/>
      <c r="BY17" s="1014" t="s">
        <v>6941</v>
      </c>
      <c r="BZ17" s="998"/>
      <c r="CA17" s="1027" t="s">
        <v>5642</v>
      </c>
      <c r="CB17" s="1027" t="s">
        <v>6942</v>
      </c>
      <c r="CC17" s="973"/>
      <c r="CD17" s="1055" t="s">
        <v>5087</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742</v>
      </c>
      <c r="D18" s="106" t="s">
        <v>836</v>
      </c>
      <c r="E18" s="107" t="s">
        <v>1437</v>
      </c>
      <c r="F18" s="108" t="s">
        <v>928</v>
      </c>
      <c r="G18" s="104" t="s">
        <v>3146</v>
      </c>
      <c r="H18" s="936"/>
      <c r="I18" s="978"/>
      <c r="J18" s="936"/>
      <c r="K18" s="978"/>
      <c r="L18" s="937" t="s">
        <v>6236</v>
      </c>
      <c r="M18" s="978"/>
      <c r="N18" s="978"/>
      <c r="O18" s="978"/>
      <c r="P18" s="979"/>
      <c r="Q18" s="942"/>
      <c r="R18" s="981"/>
      <c r="S18" s="981"/>
      <c r="T18" s="981"/>
      <c r="U18" s="981"/>
      <c r="V18" s="941" t="s">
        <v>6946</v>
      </c>
      <c r="W18" s="979"/>
      <c r="X18" s="946" t="s">
        <v>4840</v>
      </c>
      <c r="Y18" s="946"/>
      <c r="Z18" s="946" t="s">
        <v>6947</v>
      </c>
      <c r="AA18" s="1057" t="s">
        <v>6948</v>
      </c>
      <c r="AB18" s="946"/>
      <c r="AC18" s="946" t="s">
        <v>6949</v>
      </c>
      <c r="AD18" s="1023"/>
      <c r="AE18" s="1023"/>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6950</v>
      </c>
      <c r="BC18" s="991"/>
      <c r="BD18" s="979"/>
      <c r="BE18" s="965"/>
      <c r="BF18" s="1010" t="s">
        <v>6491</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623</v>
      </c>
      <c r="BX18" s="1058"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1437</v>
      </c>
      <c r="D19" s="85" t="s">
        <v>1437</v>
      </c>
      <c r="E19" s="86" t="s">
        <v>836</v>
      </c>
      <c r="F19" s="87" t="s">
        <v>642</v>
      </c>
      <c r="G19" s="83" t="s">
        <v>327</v>
      </c>
      <c r="H19" s="936"/>
      <c r="I19" s="978"/>
      <c r="J19" s="936"/>
      <c r="K19" s="978"/>
      <c r="L19" s="978" t="s">
        <v>2865</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3995</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1437</v>
      </c>
      <c r="E20" s="107" t="s">
        <v>1437</v>
      </c>
      <c r="F20" s="108" t="s">
        <v>441</v>
      </c>
      <c r="G20" s="104" t="s">
        <v>220</v>
      </c>
      <c r="H20" s="1064" t="s">
        <v>4304</v>
      </c>
      <c r="I20" s="978"/>
      <c r="J20" s="936"/>
      <c r="K20" s="978"/>
      <c r="L20" s="978"/>
      <c r="M20" s="978"/>
      <c r="N20" s="978"/>
      <c r="O20" s="978"/>
      <c r="P20" s="979"/>
      <c r="Q20" s="942"/>
      <c r="R20" s="943" t="s">
        <v>511</v>
      </c>
      <c r="S20" s="981"/>
      <c r="T20" s="980" t="s">
        <v>4456</v>
      </c>
      <c r="U20" s="941"/>
      <c r="V20" s="942"/>
      <c r="W20" s="979"/>
      <c r="X20" s="1023"/>
      <c r="Y20" s="1023"/>
      <c r="Z20" s="984" t="s">
        <v>3720</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5" t="s">
        <v>4168</v>
      </c>
      <c r="BB20" s="990"/>
      <c r="BC20" s="991"/>
      <c r="BD20" s="979"/>
      <c r="BE20" s="965"/>
      <c r="BF20" s="965"/>
      <c r="BG20" s="965"/>
      <c r="BH20" s="1036"/>
      <c r="BI20" s="965"/>
      <c r="BJ20" s="965"/>
      <c r="BK20" s="965"/>
      <c r="BL20" s="979"/>
      <c r="BM20" s="968"/>
      <c r="BN20" s="996"/>
      <c r="BO20" s="968" t="s">
        <v>2792</v>
      </c>
      <c r="BP20" s="996"/>
      <c r="BQ20" s="996"/>
      <c r="BR20" s="970" t="s">
        <v>5384</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1013</v>
      </c>
      <c r="B21" s="83" t="s">
        <v>6971</v>
      </c>
      <c r="C21" s="84" t="s">
        <v>1437</v>
      </c>
      <c r="D21" s="85" t="s">
        <v>1437</v>
      </c>
      <c r="E21" s="86" t="s">
        <v>742</v>
      </c>
      <c r="F21" s="87" t="s">
        <v>643</v>
      </c>
      <c r="G21" s="83" t="s">
        <v>2864</v>
      </c>
      <c r="H21" s="1019" t="s">
        <v>2834</v>
      </c>
      <c r="I21" s="1019" t="s">
        <v>6972</v>
      </c>
      <c r="J21" s="1067"/>
      <c r="K21" s="1029" t="s">
        <v>6048</v>
      </c>
      <c r="L21" s="937"/>
      <c r="M21" s="978"/>
      <c r="N21" s="978"/>
      <c r="O21" s="1000" t="s">
        <v>6973</v>
      </c>
      <c r="P21" s="979"/>
      <c r="Q21" s="1003" t="s">
        <v>6974</v>
      </c>
      <c r="R21" s="981"/>
      <c r="S21" s="981"/>
      <c r="T21" s="1003" t="s">
        <v>4838</v>
      </c>
      <c r="U21" s="1003"/>
      <c r="V21" s="1003" t="s">
        <v>6975</v>
      </c>
      <c r="W21" s="979"/>
      <c r="X21" s="984" t="s">
        <v>2163</v>
      </c>
      <c r="Y21" s="1023"/>
      <c r="Z21" s="984" t="s">
        <v>1857</v>
      </c>
      <c r="AA21" s="1049"/>
      <c r="AB21" s="984" t="s">
        <v>4922</v>
      </c>
      <c r="AC21" s="950"/>
      <c r="AD21" s="1023"/>
      <c r="AE21" s="984" t="s">
        <v>3953</v>
      </c>
      <c r="AF21" s="984" t="s">
        <v>6976</v>
      </c>
      <c r="AG21" s="950"/>
      <c r="AH21" s="979"/>
      <c r="AI21" s="952"/>
      <c r="AJ21" s="952"/>
      <c r="AK21" s="952"/>
      <c r="AL21" s="987"/>
      <c r="AM21" s="1006" t="s">
        <v>4748</v>
      </c>
      <c r="AN21" s="987"/>
      <c r="AO21" s="988" t="s">
        <v>6977</v>
      </c>
      <c r="AP21" s="952"/>
      <c r="AQ21" s="952"/>
      <c r="AR21" s="987"/>
      <c r="AS21" s="952"/>
      <c r="AT21" s="987"/>
      <c r="AU21" s="956" t="s">
        <v>906</v>
      </c>
      <c r="AV21" s="952"/>
      <c r="AW21" s="952"/>
      <c r="AX21" s="979"/>
      <c r="AY21" s="961"/>
      <c r="AZ21" s="961"/>
      <c r="BA21" s="991"/>
      <c r="BB21" s="1050" t="s">
        <v>6978</v>
      </c>
      <c r="BC21" s="991"/>
      <c r="BD21" s="979"/>
      <c r="BE21" s="1045" t="s">
        <v>2359</v>
      </c>
      <c r="BF21" s="965"/>
      <c r="BG21" s="965"/>
      <c r="BH21" s="1036"/>
      <c r="BI21" s="965"/>
      <c r="BJ21" s="965"/>
      <c r="BK21" s="1045" t="s">
        <v>6979</v>
      </c>
      <c r="BL21" s="979"/>
      <c r="BM21" s="1012" t="s">
        <v>805</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6984</v>
      </c>
      <c r="C22" s="105" t="s">
        <v>836</v>
      </c>
      <c r="D22" s="106" t="s">
        <v>1437</v>
      </c>
      <c r="E22" s="107" t="s">
        <v>1437</v>
      </c>
      <c r="F22" s="108" t="s">
        <v>836</v>
      </c>
      <c r="G22" s="104" t="s">
        <v>4762</v>
      </c>
      <c r="H22" s="936"/>
      <c r="I22" s="978"/>
      <c r="J22" s="937" t="s">
        <v>309</v>
      </c>
      <c r="K22" s="937" t="s">
        <v>6985</v>
      </c>
      <c r="L22" s="937" t="s">
        <v>1610</v>
      </c>
      <c r="M22" s="978"/>
      <c r="N22" s="978"/>
      <c r="O22" s="937" t="s">
        <v>6986</v>
      </c>
      <c r="P22" s="979"/>
      <c r="Q22" s="941" t="s">
        <v>6987</v>
      </c>
      <c r="R22" s="941" t="s">
        <v>3288</v>
      </c>
      <c r="S22" s="941" t="s">
        <v>884</v>
      </c>
      <c r="T22" s="941" t="s">
        <v>249</v>
      </c>
      <c r="U22" s="981"/>
      <c r="V22" s="941" t="s">
        <v>6988</v>
      </c>
      <c r="W22" s="979"/>
      <c r="X22" s="946" t="s">
        <v>3211</v>
      </c>
      <c r="Y22" s="1023"/>
      <c r="Z22" s="946" t="s">
        <v>6989</v>
      </c>
      <c r="AA22" s="946" t="s">
        <v>6990</v>
      </c>
      <c r="AB22" s="946" t="s">
        <v>6991</v>
      </c>
      <c r="AC22" s="946" t="s">
        <v>6782</v>
      </c>
      <c r="AD22" s="946" t="s">
        <v>6010</v>
      </c>
      <c r="AE22" s="946" t="s">
        <v>4616</v>
      </c>
      <c r="AF22" s="946" t="s">
        <v>6992</v>
      </c>
      <c r="AG22" s="946" t="s">
        <v>2925</v>
      </c>
      <c r="AH22" s="979"/>
      <c r="AI22" s="952"/>
      <c r="AJ22" s="953" t="s">
        <v>6993</v>
      </c>
      <c r="AK22" s="951" t="s">
        <v>1632</v>
      </c>
      <c r="AL22" s="951"/>
      <c r="AM22" s="987"/>
      <c r="AN22" s="987"/>
      <c r="AO22" s="987"/>
      <c r="AP22" s="951" t="s">
        <v>6994</v>
      </c>
      <c r="AQ22" s="951"/>
      <c r="AR22" s="987"/>
      <c r="AS22" s="951" t="s">
        <v>6995</v>
      </c>
      <c r="AT22" s="1006" t="s">
        <v>6996</v>
      </c>
      <c r="AU22" s="951" t="s">
        <v>956</v>
      </c>
      <c r="AV22" s="1006" t="s">
        <v>6997</v>
      </c>
      <c r="AW22" s="951" t="s">
        <v>6998</v>
      </c>
      <c r="AX22" s="979"/>
      <c r="AY22" s="990" t="s">
        <v>6999</v>
      </c>
      <c r="AZ22" s="961"/>
      <c r="BA22" s="991"/>
      <c r="BB22" s="990" t="s">
        <v>7000</v>
      </c>
      <c r="BC22" s="991"/>
      <c r="BD22" s="979"/>
      <c r="BE22" s="963" t="s">
        <v>5554</v>
      </c>
      <c r="BF22" s="965"/>
      <c r="BG22" s="963" t="s">
        <v>676</v>
      </c>
      <c r="BH22" s="963" t="s">
        <v>7001</v>
      </c>
      <c r="BI22" s="963" t="s">
        <v>7002</v>
      </c>
      <c r="BJ22" s="963" t="s">
        <v>7003</v>
      </c>
      <c r="BK22" s="1069" t="s">
        <v>7004</v>
      </c>
      <c r="BL22" s="979"/>
      <c r="BM22" s="968" t="s">
        <v>7005</v>
      </c>
      <c r="BN22" s="968" t="s">
        <v>3676</v>
      </c>
      <c r="BO22" s="967"/>
      <c r="BP22" s="968" t="s">
        <v>7006</v>
      </c>
      <c r="BQ22" s="996"/>
      <c r="BR22" s="968" t="s">
        <v>2789</v>
      </c>
      <c r="BS22" s="996"/>
      <c r="BT22" s="968" t="s">
        <v>7007</v>
      </c>
      <c r="BU22" s="968" t="s">
        <v>7008</v>
      </c>
      <c r="BV22" s="979"/>
      <c r="BW22" s="1070" t="s">
        <v>3355</v>
      </c>
      <c r="BX22" s="972" t="s">
        <v>5300</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5954</v>
      </c>
      <c r="C23" s="84" t="s">
        <v>742</v>
      </c>
      <c r="D23" s="85" t="s">
        <v>1437</v>
      </c>
      <c r="E23" s="86" t="s">
        <v>1437</v>
      </c>
      <c r="F23" s="87" t="s">
        <v>544</v>
      </c>
      <c r="G23" s="83" t="s">
        <v>219</v>
      </c>
      <c r="H23" s="937" t="s">
        <v>3504</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4356</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1088</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5938</v>
      </c>
      <c r="B24" s="104" t="s">
        <v>7034</v>
      </c>
      <c r="C24" s="105" t="s">
        <v>836</v>
      </c>
      <c r="D24" s="106" t="s">
        <v>836</v>
      </c>
      <c r="E24" s="107" t="s">
        <v>836</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836</v>
      </c>
      <c r="D25" s="85" t="s">
        <v>742</v>
      </c>
      <c r="E25" s="86" t="s">
        <v>836</v>
      </c>
      <c r="F25" s="87" t="s">
        <v>544</v>
      </c>
      <c r="G25" s="83" t="s">
        <v>1098</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9"/>
      <c r="AB25" s="946"/>
      <c r="AC25" s="947" t="s">
        <v>7039</v>
      </c>
      <c r="AD25" s="946" t="s">
        <v>7040</v>
      </c>
      <c r="AE25" s="946" t="s">
        <v>4194</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6759</v>
      </c>
      <c r="BR26" s="968" t="s">
        <v>1409</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330</v>
      </c>
      <c r="C27" s="84" t="s">
        <v>1437</v>
      </c>
      <c r="D27" s="85" t="s">
        <v>1437</v>
      </c>
      <c r="E27" s="86" t="s">
        <v>836</v>
      </c>
      <c r="F27" s="87" t="s">
        <v>836</v>
      </c>
      <c r="G27" s="83" t="s">
        <v>3325</v>
      </c>
      <c r="H27" s="937" t="s">
        <v>3202</v>
      </c>
      <c r="I27" s="978"/>
      <c r="J27" s="936"/>
      <c r="K27" s="978"/>
      <c r="L27" s="937" t="s">
        <v>7059</v>
      </c>
      <c r="M27" s="978"/>
      <c r="N27" s="937" t="s">
        <v>7060</v>
      </c>
      <c r="O27" s="978"/>
      <c r="P27" s="979"/>
      <c r="Q27" s="941" t="s">
        <v>7061</v>
      </c>
      <c r="R27" s="981"/>
      <c r="S27" s="981"/>
      <c r="T27" s="981"/>
      <c r="U27" s="1003" t="s">
        <v>6723</v>
      </c>
      <c r="V27" s="941" t="s">
        <v>7062</v>
      </c>
      <c r="W27" s="979"/>
      <c r="X27" s="1023"/>
      <c r="Y27" s="1023"/>
      <c r="Z27" s="946" t="s">
        <v>6669</v>
      </c>
      <c r="AA27" s="1049"/>
      <c r="AB27" s="946" t="s">
        <v>5732</v>
      </c>
      <c r="AC27" s="946" t="s">
        <v>7063</v>
      </c>
      <c r="AD27" s="1023"/>
      <c r="AE27" s="946" t="s">
        <v>232</v>
      </c>
      <c r="AF27" s="950"/>
      <c r="AG27" s="946" t="s">
        <v>7064</v>
      </c>
      <c r="AH27" s="979"/>
      <c r="AI27" s="951" t="s">
        <v>7065</v>
      </c>
      <c r="AJ27" s="951" t="s">
        <v>7066</v>
      </c>
      <c r="AK27" s="951" t="s">
        <v>3732</v>
      </c>
      <c r="AL27" s="951"/>
      <c r="AM27" s="987"/>
      <c r="AN27" s="987"/>
      <c r="AO27" s="987"/>
      <c r="AP27" s="951" t="s">
        <v>7067</v>
      </c>
      <c r="AQ27" s="951" t="s">
        <v>7068</v>
      </c>
      <c r="AR27" s="1006"/>
      <c r="AS27" s="951" t="s">
        <v>7069</v>
      </c>
      <c r="AT27" s="951"/>
      <c r="AU27" s="951" t="s">
        <v>956</v>
      </c>
      <c r="AV27" s="952"/>
      <c r="AW27" s="951" t="s">
        <v>7070</v>
      </c>
      <c r="AX27" s="979"/>
      <c r="AY27" s="990"/>
      <c r="AZ27" s="990" t="s">
        <v>7071</v>
      </c>
      <c r="BA27" s="1050" t="s">
        <v>3972</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3632</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2234</v>
      </c>
      <c r="BQ28" s="996"/>
      <c r="BR28" s="996"/>
      <c r="BS28" s="996"/>
      <c r="BT28" s="1012" t="s">
        <v>7091</v>
      </c>
      <c r="BU28" s="968" t="s">
        <v>7092</v>
      </c>
      <c r="BV28" s="979"/>
      <c r="BW28" s="972" t="s">
        <v>5681</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1015</v>
      </c>
      <c r="C29" s="84" t="s">
        <v>1437</v>
      </c>
      <c r="D29" s="85" t="s">
        <v>1437</v>
      </c>
      <c r="E29" s="86" t="s">
        <v>1437</v>
      </c>
      <c r="F29" s="87" t="s">
        <v>928</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2" t="s">
        <v>4356</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5712</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1493</v>
      </c>
      <c r="BS29" s="996"/>
      <c r="BT29" s="1081" t="str">
        <f>HYPERLINK("https://twitter.com/Qbe_Root/status/1400138849058275330", "1:53.21")</f>
        <v>1:53.21</v>
      </c>
      <c r="BU29" s="968" t="s">
        <v>7105</v>
      </c>
      <c r="BV29" s="979"/>
      <c r="BW29" s="973"/>
      <c r="BX29" s="998"/>
      <c r="BY29" s="998"/>
      <c r="BZ29" s="998"/>
      <c r="CA29" s="1039"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5961</v>
      </c>
      <c r="C30" s="105" t="s">
        <v>1437</v>
      </c>
      <c r="D30" s="106" t="s">
        <v>1437</v>
      </c>
      <c r="E30" s="107" t="s">
        <v>1437</v>
      </c>
      <c r="F30" s="108" t="s">
        <v>1437</v>
      </c>
      <c r="G30" s="104" t="s">
        <v>1229</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5961</v>
      </c>
      <c r="C31" s="84" t="s">
        <v>1437</v>
      </c>
      <c r="D31" s="85" t="s">
        <v>1437</v>
      </c>
      <c r="E31" s="86" t="s">
        <v>1437</v>
      </c>
      <c r="F31" s="87" t="s">
        <v>544</v>
      </c>
      <c r="G31" s="83" t="s">
        <v>2047</v>
      </c>
      <c r="H31" s="937" t="s">
        <v>7119</v>
      </c>
      <c r="I31" s="978"/>
      <c r="J31" s="936"/>
      <c r="K31" s="978"/>
      <c r="L31" s="978"/>
      <c r="M31" s="978"/>
      <c r="N31" s="978"/>
      <c r="O31" s="978"/>
      <c r="P31" s="979"/>
      <c r="Q31" s="942"/>
      <c r="R31" s="981"/>
      <c r="S31" s="941" t="s">
        <v>1133</v>
      </c>
      <c r="T31" s="941" t="s">
        <v>1720</v>
      </c>
      <c r="U31" s="941" t="s">
        <v>4189</v>
      </c>
      <c r="V31" s="941" t="s">
        <v>7120</v>
      </c>
      <c r="W31" s="979"/>
      <c r="X31" s="946" t="s">
        <v>3457</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1143</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836</v>
      </c>
      <c r="D32" s="106" t="s">
        <v>1437</v>
      </c>
      <c r="E32" s="107" t="s">
        <v>1437</v>
      </c>
      <c r="F32" s="108" t="s">
        <v>742</v>
      </c>
      <c r="G32" s="104" t="s">
        <v>544</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78"/>
      <c r="J33" s="936"/>
      <c r="K33" s="978"/>
      <c r="L33" s="937" t="s">
        <v>7131</v>
      </c>
      <c r="M33" s="978"/>
      <c r="N33" s="975" t="s">
        <v>7132</v>
      </c>
      <c r="O33" s="978"/>
      <c r="P33" s="979"/>
      <c r="Q33" s="941" t="s">
        <v>7133</v>
      </c>
      <c r="R33" s="981"/>
      <c r="S33" s="941" t="s">
        <v>7134</v>
      </c>
      <c r="T33" s="941" t="s">
        <v>4821</v>
      </c>
      <c r="U33" s="941" t="s">
        <v>7135</v>
      </c>
      <c r="V33" s="941" t="s">
        <v>7136</v>
      </c>
      <c r="W33" s="979"/>
      <c r="X33" s="1023"/>
      <c r="Y33" s="1023"/>
      <c r="Z33" s="950"/>
      <c r="AA33" s="1049"/>
      <c r="AB33" s="950"/>
      <c r="AC33" s="950"/>
      <c r="AD33" s="946" t="s">
        <v>2826</v>
      </c>
      <c r="AE33" s="946" t="s">
        <v>2705</v>
      </c>
      <c r="AF33" s="950"/>
      <c r="AG33" s="946" t="s">
        <v>7137</v>
      </c>
      <c r="AH33" s="979"/>
      <c r="AI33" s="952"/>
      <c r="AJ33" s="952"/>
      <c r="AK33" s="1086"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78"/>
      <c r="J34" s="937" t="s">
        <v>7144</v>
      </c>
      <c r="K34" s="937"/>
      <c r="L34" s="937"/>
      <c r="M34" s="937" t="s">
        <v>7145</v>
      </c>
      <c r="N34" s="978"/>
      <c r="O34" s="937" t="s">
        <v>7146</v>
      </c>
      <c r="P34" s="979"/>
      <c r="Q34" s="942"/>
      <c r="R34" s="941" t="s">
        <v>6510</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6680</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5443</v>
      </c>
      <c r="C35" s="84" t="s">
        <v>1437</v>
      </c>
      <c r="D35" s="85" t="s">
        <v>1437</v>
      </c>
      <c r="E35" s="86" t="s">
        <v>836</v>
      </c>
      <c r="F35" s="87" t="s">
        <v>742</v>
      </c>
      <c r="G35" s="83" t="s">
        <v>220</v>
      </c>
      <c r="H35" s="937" t="s">
        <v>3341</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78"/>
      <c r="J37" s="936"/>
      <c r="K37" s="978"/>
      <c r="L37" s="937" t="s">
        <v>4823</v>
      </c>
      <c r="M37" s="978"/>
      <c r="N37" s="937" t="s">
        <v>7166</v>
      </c>
      <c r="O37" s="978"/>
      <c r="P37" s="979"/>
      <c r="Q37" s="942"/>
      <c r="R37" s="981"/>
      <c r="S37" s="981"/>
      <c r="T37" s="981"/>
      <c r="U37" s="1003"/>
      <c r="V37" s="941" t="s">
        <v>7167</v>
      </c>
      <c r="W37" s="979"/>
      <c r="X37" s="1023"/>
      <c r="Y37" s="1023"/>
      <c r="Z37" s="984" t="s">
        <v>7168</v>
      </c>
      <c r="AA37" s="1049"/>
      <c r="AB37" s="946" t="s">
        <v>1003</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78"/>
      <c r="J38" s="936"/>
      <c r="K38" s="978"/>
      <c r="L38" s="1088" t="s">
        <v>7173</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442</v>
      </c>
      <c r="C41" s="84" t="s">
        <v>1437</v>
      </c>
      <c r="D41" s="85" t="s">
        <v>1437</v>
      </c>
      <c r="E41" s="86" t="s">
        <v>1437</v>
      </c>
      <c r="F41" s="87" t="s">
        <v>1437</v>
      </c>
      <c r="G41" s="83" t="s">
        <v>742</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642</v>
      </c>
      <c r="C42" s="105" t="s">
        <v>1437</v>
      </c>
      <c r="D42" s="106" t="s">
        <v>1437</v>
      </c>
      <c r="E42" s="107" t="s">
        <v>1437</v>
      </c>
      <c r="F42" s="108" t="s">
        <v>1437</v>
      </c>
      <c r="G42" s="104" t="s">
        <v>928</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78"/>
      <c r="J46" s="936"/>
      <c r="K46" s="978"/>
      <c r="L46" s="978"/>
      <c r="M46" s="978"/>
      <c r="N46" s="978"/>
      <c r="O46" s="978"/>
      <c r="P46" s="979"/>
      <c r="Q46" s="942"/>
      <c r="R46" s="981"/>
      <c r="S46" s="981"/>
      <c r="T46" s="981"/>
      <c r="U46" s="981"/>
      <c r="V46" s="942"/>
      <c r="W46" s="979"/>
      <c r="X46" s="1023"/>
      <c r="Y46" s="1023"/>
      <c r="Z46" s="984" t="s">
        <v>5476</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836</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928</v>
      </c>
      <c r="C48" s="105" t="s">
        <v>1437</v>
      </c>
      <c r="D48" s="106" t="s">
        <v>1437</v>
      </c>
      <c r="E48" s="107" t="s">
        <v>1437</v>
      </c>
      <c r="F48" s="108" t="s">
        <v>1437</v>
      </c>
      <c r="G48" s="104" t="s">
        <v>836</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5621</v>
      </c>
      <c r="B49" s="83" t="s">
        <v>742</v>
      </c>
      <c r="C49" s="84" t="s">
        <v>1437</v>
      </c>
      <c r="D49" s="85" t="s">
        <v>1437</v>
      </c>
      <c r="E49" s="86" t="s">
        <v>1437</v>
      </c>
      <c r="F49" s="87" t="s">
        <v>836</v>
      </c>
      <c r="G49" s="83" t="s">
        <v>836</v>
      </c>
      <c r="H49" s="936"/>
      <c r="I49" s="978"/>
      <c r="J49" s="936"/>
      <c r="K49" s="978"/>
      <c r="L49" s="978"/>
      <c r="M49" s="978"/>
      <c r="N49" s="978"/>
      <c r="O49" s="978"/>
      <c r="P49" s="979"/>
      <c r="Q49" s="942"/>
      <c r="R49" s="981"/>
      <c r="S49" s="981"/>
      <c r="T49" s="981"/>
      <c r="U49" s="981"/>
      <c r="V49" s="942"/>
      <c r="W49" s="979"/>
      <c r="X49" s="1023"/>
      <c r="Y49" s="1023"/>
      <c r="Z49" s="983" t="s">
        <v>4374</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742</v>
      </c>
      <c r="C50" s="105" t="s">
        <v>1437</v>
      </c>
      <c r="D50" s="106" t="s">
        <v>1437</v>
      </c>
      <c r="E50" s="107" t="s">
        <v>1437</v>
      </c>
      <c r="F50" s="108" t="s">
        <v>1437</v>
      </c>
      <c r="G50" s="104" t="s">
        <v>836</v>
      </c>
      <c r="H50" s="937" t="s">
        <v>3806</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836</v>
      </c>
      <c r="C51" s="84" t="s">
        <v>1437</v>
      </c>
      <c r="D51" s="85" t="s">
        <v>1437</v>
      </c>
      <c r="E51" s="86" t="s">
        <v>1437</v>
      </c>
      <c r="F51" s="87" t="s">
        <v>1437</v>
      </c>
      <c r="G51" s="83" t="s">
        <v>836</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544</v>
      </c>
      <c r="C52" s="105" t="s">
        <v>1437</v>
      </c>
      <c r="D52" s="106" t="s">
        <v>1437</v>
      </c>
      <c r="E52" s="107" t="s">
        <v>1437</v>
      </c>
      <c r="F52" s="108" t="s">
        <v>742</v>
      </c>
      <c r="G52" s="104" t="s">
        <v>742</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6621</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442</v>
      </c>
      <c r="F3" s="1124" t="s">
        <v>3325</v>
      </c>
      <c r="G3" s="1120" t="s">
        <v>5572</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1384</v>
      </c>
      <c r="X3" s="673" t="s">
        <v>2049</v>
      </c>
      <c r="Y3" s="673" t="s">
        <v>2912</v>
      </c>
      <c r="Z3" s="1127" t="s">
        <v>4965</v>
      </c>
      <c r="AA3" s="785"/>
      <c r="AB3" s="1129" t="s">
        <v>6919</v>
      </c>
      <c r="AC3" s="1130" t="s">
        <v>3302</v>
      </c>
      <c r="AD3" s="673" t="s">
        <v>5807</v>
      </c>
      <c r="AE3" s="785"/>
      <c r="AF3" s="1130" t="s">
        <v>7121</v>
      </c>
      <c r="AG3" s="1097"/>
      <c r="AH3" s="1128" t="s">
        <v>7300</v>
      </c>
      <c r="AI3" s="1128" t="s">
        <v>4626</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4903</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742</v>
      </c>
      <c r="D4" s="1122" t="s">
        <v>544</v>
      </c>
      <c r="E4" s="1123" t="s">
        <v>928</v>
      </c>
      <c r="F4" s="1124" t="s">
        <v>1098</v>
      </c>
      <c r="G4" s="1120" t="s">
        <v>1983</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2190</v>
      </c>
      <c r="X4" s="1132" t="s">
        <v>2321</v>
      </c>
      <c r="Y4" s="697" t="s">
        <v>1691</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1514</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2100</v>
      </c>
      <c r="BY4" s="1097"/>
      <c r="BZ4" s="1097"/>
      <c r="CA4" s="1132" t="s">
        <v>3140</v>
      </c>
      <c r="CB4" s="1132" t="s">
        <v>477</v>
      </c>
      <c r="CC4" s="1132" t="s">
        <v>1996</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5926</v>
      </c>
      <c r="B5" s="1120" t="s">
        <v>7362</v>
      </c>
      <c r="C5" s="1121" t="s">
        <v>544</v>
      </c>
      <c r="D5" s="1122" t="s">
        <v>544</v>
      </c>
      <c r="E5" s="1123" t="s">
        <v>836</v>
      </c>
      <c r="F5" s="1124" t="s">
        <v>328</v>
      </c>
      <c r="G5" s="1120" t="s">
        <v>5898</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5988</v>
      </c>
      <c r="X5" s="697"/>
      <c r="Y5" s="697" t="s">
        <v>7372</v>
      </c>
      <c r="Z5" s="1128" t="s">
        <v>1174</v>
      </c>
      <c r="AA5" s="785"/>
      <c r="AB5" s="785"/>
      <c r="AC5" s="697" t="s">
        <v>7373</v>
      </c>
      <c r="AD5" s="1096"/>
      <c r="AE5" s="697"/>
      <c r="AF5" s="697" t="s">
        <v>7374</v>
      </c>
      <c r="AG5" s="697"/>
      <c r="AH5" s="697" t="s">
        <v>559</v>
      </c>
      <c r="AI5" s="697" t="s">
        <v>1774</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3498</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5645</v>
      </c>
      <c r="C6" s="1121" t="s">
        <v>442</v>
      </c>
      <c r="D6" s="1122" t="s">
        <v>442</v>
      </c>
      <c r="E6" s="1123" t="s">
        <v>928</v>
      </c>
      <c r="F6" s="1124" t="s">
        <v>5298</v>
      </c>
      <c r="G6" s="1120" t="s">
        <v>5898</v>
      </c>
      <c r="H6" s="1128" t="s">
        <v>7389</v>
      </c>
      <c r="I6" s="673" t="s">
        <v>7390</v>
      </c>
      <c r="J6" s="697"/>
      <c r="K6" s="1130" t="s">
        <v>7391</v>
      </c>
      <c r="L6" s="673" t="s">
        <v>7392</v>
      </c>
      <c r="M6" s="1096"/>
      <c r="N6" s="1096"/>
      <c r="O6" s="673" t="s">
        <v>7393</v>
      </c>
      <c r="P6" s="1096"/>
      <c r="Q6" s="697" t="s">
        <v>7394</v>
      </c>
      <c r="R6" s="1128" t="s">
        <v>7395</v>
      </c>
      <c r="S6" s="1096"/>
      <c r="T6" s="1130" t="s">
        <v>7396</v>
      </c>
      <c r="U6" s="1130" t="s">
        <v>863</v>
      </c>
      <c r="V6" s="697" t="s">
        <v>7397</v>
      </c>
      <c r="W6" s="1096"/>
      <c r="X6" s="1127" t="s">
        <v>5624</v>
      </c>
      <c r="Y6" s="1127" t="s">
        <v>2304</v>
      </c>
      <c r="Z6" s="1096"/>
      <c r="AA6" s="1096"/>
      <c r="AB6" s="1096"/>
      <c r="AC6" s="1096"/>
      <c r="AD6" s="697" t="s">
        <v>7398</v>
      </c>
      <c r="AE6" s="785"/>
      <c r="AF6" s="673" t="s">
        <v>667</v>
      </c>
      <c r="AG6" s="785"/>
      <c r="AH6" s="1096"/>
      <c r="AI6" s="1096"/>
      <c r="AJ6" s="1127" t="s">
        <v>2381</v>
      </c>
      <c r="AK6" s="1128" t="s">
        <v>5612</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4225</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654</v>
      </c>
      <c r="CD6" s="785"/>
      <c r="CE6" s="1138"/>
      <c r="CF6" s="1138"/>
      <c r="CG6" s="1139"/>
      <c r="CH6" s="1139"/>
      <c r="CI6" s="1138" t="s">
        <v>7413</v>
      </c>
      <c r="CJ6" s="1139"/>
      <c r="CK6" s="1139"/>
      <c r="CL6" s="1138" t="s">
        <v>5572</v>
      </c>
      <c r="CM6" s="1140" t="s">
        <v>4137</v>
      </c>
      <c r="CN6" s="1140" t="s">
        <v>4482</v>
      </c>
      <c r="CO6" s="1138"/>
      <c r="CP6" s="1138"/>
      <c r="CQ6" s="1138"/>
      <c r="CR6" s="1138"/>
      <c r="CS6" s="1140" t="s">
        <v>7414</v>
      </c>
      <c r="CT6" s="158"/>
    </row>
    <row r="7" ht="15.75" customHeight="1">
      <c r="A7" s="1141" t="s">
        <v>6657</v>
      </c>
      <c r="B7" s="1120" t="s">
        <v>7415</v>
      </c>
      <c r="C7" s="1121" t="s">
        <v>643</v>
      </c>
      <c r="D7" s="1122" t="s">
        <v>221</v>
      </c>
      <c r="E7" s="1123" t="s">
        <v>221</v>
      </c>
      <c r="F7" s="1124" t="s">
        <v>5298</v>
      </c>
      <c r="G7" s="1120" t="s">
        <v>5763</v>
      </c>
      <c r="H7" s="673" t="s">
        <v>7416</v>
      </c>
      <c r="I7" s="1142" t="s">
        <v>7417</v>
      </c>
      <c r="J7" s="1143"/>
      <c r="K7" s="673" t="s">
        <v>7418</v>
      </c>
      <c r="L7" s="1144"/>
      <c r="M7" s="1130" t="s">
        <v>7419</v>
      </c>
      <c r="N7" s="1097"/>
      <c r="O7" s="1097"/>
      <c r="P7" s="1132" t="s">
        <v>7420</v>
      </c>
      <c r="Q7" s="1097"/>
      <c r="R7" s="697"/>
      <c r="S7" s="1097"/>
      <c r="T7" s="1097"/>
      <c r="U7" s="1132" t="s">
        <v>7421</v>
      </c>
      <c r="V7" s="1132"/>
      <c r="W7" s="1130" t="s">
        <v>2151</v>
      </c>
      <c r="X7" s="1130" t="s">
        <v>6194</v>
      </c>
      <c r="Y7" s="673" t="s">
        <v>3682</v>
      </c>
      <c r="Z7" s="1130" t="s">
        <v>7422</v>
      </c>
      <c r="AA7" s="785"/>
      <c r="AB7" s="785"/>
      <c r="AC7" s="1132" t="s">
        <v>7423</v>
      </c>
      <c r="AD7" s="673" t="s">
        <v>4204</v>
      </c>
      <c r="AE7" s="785"/>
      <c r="AF7" s="673" t="s">
        <v>2847</v>
      </c>
      <c r="AG7" s="1144"/>
      <c r="AH7" s="1132" t="s">
        <v>7424</v>
      </c>
      <c r="AI7" s="1132" t="s">
        <v>1366</v>
      </c>
      <c r="AJ7" s="1132"/>
      <c r="AK7" s="697" t="s">
        <v>1599</v>
      </c>
      <c r="AL7" s="1132" t="s">
        <v>5754</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4653</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4546</v>
      </c>
      <c r="BZ7" s="1127" t="s">
        <v>7436</v>
      </c>
      <c r="CA7" s="1127" t="s">
        <v>1371</v>
      </c>
      <c r="CB7" s="1127" t="s">
        <v>7437</v>
      </c>
      <c r="CC7" s="1127" t="s">
        <v>678</v>
      </c>
      <c r="CD7" s="1148" t="s">
        <v>2279</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928</v>
      </c>
      <c r="D8" s="1122" t="s">
        <v>928</v>
      </c>
      <c r="E8" s="1123" t="s">
        <v>544</v>
      </c>
      <c r="F8" s="1124" t="s">
        <v>3146</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971</v>
      </c>
      <c r="X8" s="1144" t="s">
        <v>3252</v>
      </c>
      <c r="Y8" s="1150" t="s">
        <v>3484</v>
      </c>
      <c r="Z8" s="1144"/>
      <c r="AA8" s="785" t="s">
        <v>7446</v>
      </c>
      <c r="AB8" s="1144"/>
      <c r="AC8" s="1128" t="s">
        <v>7447</v>
      </c>
      <c r="AD8" s="673" t="s">
        <v>1005</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1173</v>
      </c>
      <c r="BW8" s="1130" t="s">
        <v>3537</v>
      </c>
      <c r="BX8" s="1127" t="s">
        <v>3208</v>
      </c>
      <c r="BY8" s="1145" t="s">
        <v>3893</v>
      </c>
      <c r="BZ8" s="1144"/>
      <c r="CA8" s="1128" t="s">
        <v>1717</v>
      </c>
      <c r="CB8" s="1145" t="s">
        <v>3370</v>
      </c>
      <c r="CC8" s="1152" t="s">
        <v>2935</v>
      </c>
      <c r="CD8" s="1153"/>
      <c r="CE8" s="1154"/>
      <c r="CF8" s="1154"/>
      <c r="CG8" s="1154"/>
      <c r="CH8" s="1154"/>
      <c r="CI8" s="1154"/>
      <c r="CJ8" s="1154"/>
      <c r="CK8" s="1154"/>
      <c r="CL8" s="1154"/>
      <c r="CM8" s="1155" t="s">
        <v>3107</v>
      </c>
      <c r="CN8" s="1154"/>
      <c r="CO8" s="1154"/>
      <c r="CP8" s="1154"/>
      <c r="CQ8" s="1156" t="s">
        <v>7431</v>
      </c>
      <c r="CR8" s="1154"/>
      <c r="CS8" s="1154"/>
      <c r="CT8" s="1143"/>
    </row>
    <row r="9" ht="15.75" customHeight="1">
      <c r="A9" s="1157" t="s">
        <v>2898</v>
      </c>
      <c r="B9" s="1120" t="s">
        <v>7456</v>
      </c>
      <c r="C9" s="1121" t="s">
        <v>836</v>
      </c>
      <c r="D9" s="1122" t="s">
        <v>836</v>
      </c>
      <c r="E9" s="1123" t="s">
        <v>1437</v>
      </c>
      <c r="F9" s="1124" t="s">
        <v>221</v>
      </c>
      <c r="G9" s="1120" t="s">
        <v>5898</v>
      </c>
      <c r="H9" s="1158"/>
      <c r="I9" s="1158" t="s">
        <v>7457</v>
      </c>
      <c r="J9" s="1097"/>
      <c r="K9" s="697" t="s">
        <v>7458</v>
      </c>
      <c r="L9" s="673" t="s">
        <v>7459</v>
      </c>
      <c r="M9" s="697" t="s">
        <v>7460</v>
      </c>
      <c r="N9" s="1097"/>
      <c r="O9" s="697" t="s">
        <v>7461</v>
      </c>
      <c r="P9" s="697" t="s">
        <v>7462</v>
      </c>
      <c r="Q9" s="697" t="s">
        <v>7463</v>
      </c>
      <c r="R9" s="697" t="s">
        <v>7464</v>
      </c>
      <c r="S9" s="1128" t="s">
        <v>2945</v>
      </c>
      <c r="T9" s="1097"/>
      <c r="U9" s="697" t="s">
        <v>3611</v>
      </c>
      <c r="V9" s="1097"/>
      <c r="W9" s="697" t="s">
        <v>3195</v>
      </c>
      <c r="X9" s="673" t="s">
        <v>3667</v>
      </c>
      <c r="Y9" s="673" t="s">
        <v>7465</v>
      </c>
      <c r="Z9" s="1097"/>
      <c r="AA9" s="1097"/>
      <c r="AB9" s="1097"/>
      <c r="AC9" s="697" t="s">
        <v>7466</v>
      </c>
      <c r="AD9" s="697" t="s">
        <v>1734</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1514</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3544</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2306</v>
      </c>
      <c r="B10" s="1120" t="s">
        <v>7474</v>
      </c>
      <c r="C10" s="1121" t="s">
        <v>1437</v>
      </c>
      <c r="D10" s="1122" t="s">
        <v>836</v>
      </c>
      <c r="E10" s="1123" t="s">
        <v>742</v>
      </c>
      <c r="F10" s="1124" t="s">
        <v>928</v>
      </c>
      <c r="G10" s="1120" t="s">
        <v>5572</v>
      </c>
      <c r="H10" s="1158" t="s">
        <v>7475</v>
      </c>
      <c r="I10" s="1161" t="s">
        <v>2320</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2099</v>
      </c>
      <c r="X10" s="697" t="s">
        <v>4250</v>
      </c>
      <c r="Y10" s="1132" t="s">
        <v>1734</v>
      </c>
      <c r="Z10" s="1097"/>
      <c r="AA10" s="1097"/>
      <c r="AB10" s="1097"/>
      <c r="AC10" s="1132" t="s">
        <v>7489</v>
      </c>
      <c r="AD10" s="1132" t="s">
        <v>3194</v>
      </c>
      <c r="AE10" s="1132"/>
      <c r="AF10" s="1132" t="s">
        <v>7490</v>
      </c>
      <c r="AG10" s="697" t="s">
        <v>7491</v>
      </c>
      <c r="AH10" s="1097"/>
      <c r="AI10" s="1097"/>
      <c r="AJ10" s="1097"/>
      <c r="AK10" s="697" t="s">
        <v>7492</v>
      </c>
      <c r="AL10" s="697" t="s">
        <v>2546</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1066</v>
      </c>
      <c r="BX10" s="1132" t="s">
        <v>2340</v>
      </c>
      <c r="BY10" s="1132" t="s">
        <v>5527</v>
      </c>
      <c r="BZ10" s="1132"/>
      <c r="CA10" s="1132" t="s">
        <v>3140</v>
      </c>
      <c r="CB10" s="1132" t="s">
        <v>980</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5939</v>
      </c>
      <c r="B11" s="1120" t="s">
        <v>6945</v>
      </c>
      <c r="C11" s="1121" t="s">
        <v>742</v>
      </c>
      <c r="D11" s="1122" t="s">
        <v>221</v>
      </c>
      <c r="E11" s="1123" t="s">
        <v>742</v>
      </c>
      <c r="F11" s="1124" t="s">
        <v>220</v>
      </c>
      <c r="G11" s="1120" t="s">
        <v>1616</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5577</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3498</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7507</v>
      </c>
      <c r="C12" s="1121" t="s">
        <v>544</v>
      </c>
      <c r="D12" s="1122" t="s">
        <v>1437</v>
      </c>
      <c r="E12" s="1123" t="s">
        <v>742</v>
      </c>
      <c r="F12" s="1124" t="s">
        <v>642</v>
      </c>
      <c r="G12" s="1120" t="s">
        <v>220</v>
      </c>
      <c r="H12" s="1158"/>
      <c r="I12" s="1158"/>
      <c r="J12" s="1097"/>
      <c r="K12" s="1097"/>
      <c r="L12" s="1097"/>
      <c r="M12" s="1132" t="s">
        <v>7508</v>
      </c>
      <c r="N12" s="1097"/>
      <c r="O12" s="1097"/>
      <c r="P12" s="1097"/>
      <c r="Q12" s="1127" t="s">
        <v>7509</v>
      </c>
      <c r="R12" s="1097"/>
      <c r="S12" s="1097"/>
      <c r="T12" s="1097"/>
      <c r="U12" s="1097"/>
      <c r="V12" s="1097"/>
      <c r="W12" s="1132" t="s">
        <v>1570</v>
      </c>
      <c r="X12" s="1132"/>
      <c r="Y12" s="1130" t="s">
        <v>1188</v>
      </c>
      <c r="Z12" s="1097"/>
      <c r="AA12" s="1097"/>
      <c r="AB12" s="1097"/>
      <c r="AC12" s="1132" t="s">
        <v>4013</v>
      </c>
      <c r="AD12" s="1127" t="s">
        <v>803</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7515</v>
      </c>
      <c r="C13" s="1121" t="s">
        <v>1437</v>
      </c>
      <c r="D13" s="1122" t="s">
        <v>742</v>
      </c>
      <c r="E13" s="1123" t="s">
        <v>1437</v>
      </c>
      <c r="F13" s="1124" t="s">
        <v>328</v>
      </c>
      <c r="G13" s="1120" t="s">
        <v>2864</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4663</v>
      </c>
      <c r="X13" s="673" t="s">
        <v>7523</v>
      </c>
      <c r="Y13" s="1132" t="s">
        <v>2471</v>
      </c>
      <c r="Z13" s="1097"/>
      <c r="AA13" s="1097"/>
      <c r="AB13" s="1097"/>
      <c r="AC13" s="697" t="s">
        <v>7524</v>
      </c>
      <c r="AD13" s="1142" t="s">
        <v>7503</v>
      </c>
      <c r="AE13" s="1097"/>
      <c r="AF13" s="1097"/>
      <c r="AG13" s="1097"/>
      <c r="AH13" s="1132" t="s">
        <v>5021</v>
      </c>
      <c r="AI13" s="1097"/>
      <c r="AJ13" s="1097"/>
      <c r="AK13" s="1132" t="s">
        <v>412</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5898</v>
      </c>
      <c r="CS13" s="1154"/>
      <c r="CT13" s="1097"/>
    </row>
    <row r="14">
      <c r="A14" s="1176" t="s">
        <v>2634</v>
      </c>
      <c r="B14" s="1120" t="s">
        <v>5954</v>
      </c>
      <c r="C14" s="1121" t="s">
        <v>441</v>
      </c>
      <c r="D14" s="1122" t="s">
        <v>1437</v>
      </c>
      <c r="E14" s="1123" t="s">
        <v>1437</v>
      </c>
      <c r="F14" s="1124" t="s">
        <v>441</v>
      </c>
      <c r="G14" s="1120" t="s">
        <v>220</v>
      </c>
      <c r="H14" s="1177" t="s">
        <v>7532</v>
      </c>
      <c r="I14" s="1177" t="s">
        <v>7522</v>
      </c>
      <c r="J14" s="1127" t="s">
        <v>7533</v>
      </c>
      <c r="K14" s="1127" t="s">
        <v>7534</v>
      </c>
      <c r="L14" s="697" t="s">
        <v>7535</v>
      </c>
      <c r="M14" s="1097"/>
      <c r="N14" s="1127" t="s">
        <v>2996</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4084</v>
      </c>
      <c r="B15" s="1120" t="s">
        <v>7543</v>
      </c>
      <c r="C15" s="1121" t="s">
        <v>1437</v>
      </c>
      <c r="D15" s="1122" t="s">
        <v>1437</v>
      </c>
      <c r="E15" s="1123" t="s">
        <v>1437</v>
      </c>
      <c r="F15" s="1124" t="s">
        <v>1437</v>
      </c>
      <c r="G15" s="1120" t="s">
        <v>4872</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5576</v>
      </c>
      <c r="X15" s="697" t="s">
        <v>6516</v>
      </c>
      <c r="Y15" s="697" t="s">
        <v>482</v>
      </c>
      <c r="Z15" s="1132" t="s">
        <v>4775</v>
      </c>
      <c r="AA15" s="1132"/>
      <c r="AB15" s="1132"/>
      <c r="AC15" s="1132" t="s">
        <v>7552</v>
      </c>
      <c r="AD15" s="1132" t="s">
        <v>3686</v>
      </c>
      <c r="AE15" s="697"/>
      <c r="AF15" s="697" t="s">
        <v>7553</v>
      </c>
      <c r="AG15" s="1097"/>
      <c r="AH15" s="1097"/>
      <c r="AI15" s="1097"/>
      <c r="AJ15" s="1097"/>
      <c r="AK15" s="1097"/>
      <c r="AL15" s="697" t="s">
        <v>1842</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4762</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2579</v>
      </c>
      <c r="BY15" s="697" t="s">
        <v>7564</v>
      </c>
      <c r="BZ15" s="1097"/>
      <c r="CA15" s="1097"/>
      <c r="CB15" s="697" t="s">
        <v>3457</v>
      </c>
      <c r="CC15" s="1097"/>
      <c r="CD15" s="1097"/>
      <c r="CE15" s="1154"/>
      <c r="CF15" s="1097"/>
      <c r="CG15" s="1097"/>
      <c r="CH15" s="1154"/>
      <c r="CI15" s="1154"/>
      <c r="CJ15" s="1138" t="s">
        <v>7565</v>
      </c>
      <c r="CK15" s="1138"/>
      <c r="CL15" s="1155" t="s">
        <v>5898</v>
      </c>
      <c r="CM15" s="1138" t="s">
        <v>7566</v>
      </c>
      <c r="CN15" s="1138" t="s">
        <v>5796</v>
      </c>
      <c r="CO15" s="1138" t="s">
        <v>5443</v>
      </c>
      <c r="CP15" s="1138" t="s">
        <v>7430</v>
      </c>
      <c r="CQ15" s="1138" t="s">
        <v>7427</v>
      </c>
      <c r="CR15" s="1154"/>
      <c r="CS15" s="1154"/>
      <c r="CT15" s="101"/>
    </row>
    <row r="16" ht="15.75" customHeight="1">
      <c r="A16" s="1179" t="s">
        <v>3786</v>
      </c>
      <c r="B16" s="1120" t="s">
        <v>7567</v>
      </c>
      <c r="C16" s="1121" t="s">
        <v>1437</v>
      </c>
      <c r="D16" s="1122" t="s">
        <v>1437</v>
      </c>
      <c r="E16" s="1123" t="s">
        <v>836</v>
      </c>
      <c r="F16" s="1124" t="s">
        <v>836</v>
      </c>
      <c r="G16" s="1120" t="s">
        <v>2900</v>
      </c>
      <c r="H16" s="1158"/>
      <c r="I16" s="1158" t="s">
        <v>7568</v>
      </c>
      <c r="J16" s="1132"/>
      <c r="K16" s="1132" t="s">
        <v>7569</v>
      </c>
      <c r="L16" s="1132"/>
      <c r="M16" s="1132" t="s">
        <v>7570</v>
      </c>
      <c r="N16" s="1097"/>
      <c r="O16" s="1132" t="s">
        <v>7571</v>
      </c>
      <c r="P16" s="1097"/>
      <c r="Q16" s="1097"/>
      <c r="R16" s="697" t="s">
        <v>7572</v>
      </c>
      <c r="S16" s="732" t="s">
        <v>3820</v>
      </c>
      <c r="T16" s="1132" t="s">
        <v>7573</v>
      </c>
      <c r="U16" s="697" t="s">
        <v>3205</v>
      </c>
      <c r="V16" s="1132"/>
      <c r="W16" s="1132" t="s">
        <v>5288</v>
      </c>
      <c r="X16" s="697" t="s">
        <v>3150</v>
      </c>
      <c r="Y16" s="1132" t="s">
        <v>3352</v>
      </c>
      <c r="Z16" s="1097"/>
      <c r="AA16" s="1097"/>
      <c r="AB16" s="1097"/>
      <c r="AC16" s="1132" t="s">
        <v>3819</v>
      </c>
      <c r="AD16" s="697" t="s">
        <v>5029</v>
      </c>
      <c r="AE16" s="1132"/>
      <c r="AF16" s="1132" t="s">
        <v>7574</v>
      </c>
      <c r="AG16" s="1127" t="s">
        <v>7575</v>
      </c>
      <c r="AH16" s="1130" t="s">
        <v>1358</v>
      </c>
      <c r="AI16" s="1097"/>
      <c r="AJ16" s="1097"/>
      <c r="AK16" s="1132" t="s">
        <v>897</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5965</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3210</v>
      </c>
      <c r="BW16" s="1097"/>
      <c r="BX16" s="1097"/>
      <c r="BY16" s="697" t="s">
        <v>2352</v>
      </c>
      <c r="BZ16" s="1097"/>
      <c r="CA16" s="1097"/>
      <c r="CB16" s="697" t="s">
        <v>5032</v>
      </c>
      <c r="CC16" s="1132" t="s">
        <v>7583</v>
      </c>
      <c r="CD16" s="1132"/>
      <c r="CE16" s="1097"/>
      <c r="CF16" s="1097"/>
      <c r="CG16" s="1097"/>
      <c r="CH16" s="1097"/>
      <c r="CI16" s="1097"/>
      <c r="CJ16" s="1097"/>
      <c r="CK16" s="1097"/>
      <c r="CL16" s="1097"/>
      <c r="CM16" s="1132" t="s">
        <v>7584</v>
      </c>
      <c r="CN16" s="1132" t="s">
        <v>1616</v>
      </c>
      <c r="CO16" s="1132" t="s">
        <v>4634</v>
      </c>
      <c r="CP16" s="1132" t="s">
        <v>7585</v>
      </c>
      <c r="CQ16" s="697" t="s">
        <v>7586</v>
      </c>
      <c r="CR16" s="1132" t="s">
        <v>2900</v>
      </c>
      <c r="CS16" s="697" t="s">
        <v>7587</v>
      </c>
      <c r="CT16" s="101"/>
    </row>
    <row r="17" ht="15.75" customHeight="1">
      <c r="A17" s="1180" t="s">
        <v>5885</v>
      </c>
      <c r="B17" s="1120" t="s">
        <v>7588</v>
      </c>
      <c r="C17" s="1121" t="s">
        <v>1437</v>
      </c>
      <c r="D17" s="1122" t="s">
        <v>1437</v>
      </c>
      <c r="E17" s="1123" t="s">
        <v>1437</v>
      </c>
      <c r="F17" s="1124" t="s">
        <v>1437</v>
      </c>
      <c r="G17" s="1120" t="s">
        <v>327</v>
      </c>
      <c r="H17" s="1158"/>
      <c r="I17" s="1158" t="s">
        <v>7589</v>
      </c>
      <c r="J17" s="1132"/>
      <c r="K17" s="1132" t="s">
        <v>7590</v>
      </c>
      <c r="L17" s="1132"/>
      <c r="M17" s="1132"/>
      <c r="N17" s="1132"/>
      <c r="O17" s="1132" t="s">
        <v>7591</v>
      </c>
      <c r="P17" s="1132"/>
      <c r="Q17" s="1097"/>
      <c r="R17" s="1097"/>
      <c r="S17" s="1097"/>
      <c r="T17" s="1132"/>
      <c r="U17" s="1132" t="s">
        <v>7592</v>
      </c>
      <c r="V17" s="1132"/>
      <c r="W17" s="1132" t="s">
        <v>3199</v>
      </c>
      <c r="X17" s="1132"/>
      <c r="Y17" s="1132" t="s">
        <v>3620</v>
      </c>
      <c r="Z17" s="1132"/>
      <c r="AA17" s="1132"/>
      <c r="AB17" s="1132"/>
      <c r="AC17" s="1132" t="s">
        <v>7593</v>
      </c>
      <c r="AD17" s="1132" t="s">
        <v>7594</v>
      </c>
      <c r="AE17" s="1132"/>
      <c r="AF17" s="1132"/>
      <c r="AG17" s="1132"/>
      <c r="AH17" s="1097"/>
      <c r="AI17" s="1097"/>
      <c r="AJ17" s="1097"/>
      <c r="AK17" s="1097"/>
      <c r="AL17" s="1097"/>
      <c r="AM17" s="1132" t="s">
        <v>7525</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7385</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544</v>
      </c>
      <c r="D18" s="1122" t="s">
        <v>836</v>
      </c>
      <c r="E18" s="1123" t="s">
        <v>836</v>
      </c>
      <c r="F18" s="1124" t="s">
        <v>643</v>
      </c>
      <c r="G18" s="1120" t="s">
        <v>441</v>
      </c>
      <c r="H18" s="1158"/>
      <c r="I18" s="1158"/>
      <c r="J18" s="1097"/>
      <c r="K18" s="1097"/>
      <c r="L18" s="1097"/>
      <c r="M18" s="1097"/>
      <c r="N18" s="1097"/>
      <c r="O18" s="1097"/>
      <c r="P18" s="1097"/>
      <c r="Q18" s="1097"/>
      <c r="R18" s="1097"/>
      <c r="S18" s="1097"/>
      <c r="T18" s="1097"/>
      <c r="U18" s="1097"/>
      <c r="V18" s="1097"/>
      <c r="W18" s="1127" t="s">
        <v>721</v>
      </c>
      <c r="X18" s="1097"/>
      <c r="Y18" s="1097"/>
      <c r="Z18" s="1097"/>
      <c r="AA18" s="1097"/>
      <c r="AB18" s="1127" t="s">
        <v>7602</v>
      </c>
      <c r="AC18" s="1127" t="s">
        <v>2218</v>
      </c>
      <c r="AD18" s="1130" t="s">
        <v>4064</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7601</v>
      </c>
      <c r="C19" s="1121" t="s">
        <v>1437</v>
      </c>
      <c r="D19" s="1122" t="s">
        <v>1437</v>
      </c>
      <c r="E19" s="1123" t="s">
        <v>836</v>
      </c>
      <c r="F19" s="1124" t="s">
        <v>742</v>
      </c>
      <c r="G19" s="1120" t="s">
        <v>327</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4648</v>
      </c>
      <c r="Z19" s="1097"/>
      <c r="AA19" s="1097"/>
      <c r="AB19" s="1097"/>
      <c r="AC19" s="1132" t="s">
        <v>7611</v>
      </c>
      <c r="AD19" s="1132" t="s">
        <v>3648</v>
      </c>
      <c r="AE19" s="785"/>
      <c r="AF19" s="673" t="s">
        <v>907</v>
      </c>
      <c r="AG19" s="1144"/>
      <c r="AH19" s="1132" t="s">
        <v>4463</v>
      </c>
      <c r="AI19" s="1132" t="s">
        <v>5250</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7179</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1124</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5812</v>
      </c>
      <c r="C21" s="1121" t="s">
        <v>1437</v>
      </c>
      <c r="D21" s="1122" t="s">
        <v>1437</v>
      </c>
      <c r="E21" s="1123" t="s">
        <v>1437</v>
      </c>
      <c r="F21" s="1124" t="s">
        <v>1437</v>
      </c>
      <c r="G21" s="1120" t="s">
        <v>1098</v>
      </c>
      <c r="H21" s="1158" t="s">
        <v>7629</v>
      </c>
      <c r="I21" s="1158" t="s">
        <v>7630</v>
      </c>
      <c r="J21" s="1097"/>
      <c r="K21" s="697" t="s">
        <v>7631</v>
      </c>
      <c r="L21" s="1097"/>
      <c r="M21" s="1097"/>
      <c r="N21" s="1097"/>
      <c r="O21" s="1097"/>
      <c r="P21" s="697" t="s">
        <v>7632</v>
      </c>
      <c r="Q21" s="1097"/>
      <c r="R21" s="1097"/>
      <c r="S21" s="1097"/>
      <c r="T21" s="697" t="s">
        <v>7633</v>
      </c>
      <c r="U21" s="697" t="s">
        <v>948</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7359</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4791</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3792</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7384</v>
      </c>
      <c r="AX22" s="1097"/>
      <c r="AY22" s="1097"/>
      <c r="AZ22" s="1132" t="s">
        <v>7645</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645</v>
      </c>
      <c r="C23" s="1121" t="s">
        <v>1437</v>
      </c>
      <c r="D23" s="1122" t="s">
        <v>1437</v>
      </c>
      <c r="E23" s="1123" t="s">
        <v>742</v>
      </c>
      <c r="F23" s="1124" t="s">
        <v>221</v>
      </c>
      <c r="G23" s="1120" t="s">
        <v>3498</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6901</v>
      </c>
      <c r="AG23" s="1132"/>
      <c r="AH23" s="1132" t="s">
        <v>7658</v>
      </c>
      <c r="AI23" s="1132"/>
      <c r="AJ23" s="1132"/>
      <c r="AK23" s="1097"/>
      <c r="AL23" s="1097"/>
      <c r="AM23" s="1132" t="s">
        <v>7659</v>
      </c>
      <c r="AN23" s="1132" t="s">
        <v>7506</v>
      </c>
      <c r="AO23" s="1132" t="s">
        <v>7450</v>
      </c>
      <c r="AP23" s="1132" t="s">
        <v>7660</v>
      </c>
      <c r="AQ23" s="1132"/>
      <c r="AR23" s="1132" t="s">
        <v>7577</v>
      </c>
      <c r="AS23" s="1132"/>
      <c r="AT23" s="1132" t="s">
        <v>7661</v>
      </c>
      <c r="AU23" s="1132" t="s">
        <v>7662</v>
      </c>
      <c r="AV23" s="1132"/>
      <c r="AW23" s="1132" t="s">
        <v>7576</v>
      </c>
      <c r="AX23" s="1132"/>
      <c r="AY23" s="1132" t="s">
        <v>7604</v>
      </c>
      <c r="AZ23" s="1097"/>
      <c r="BA23" s="1097"/>
      <c r="BB23" s="1132" t="s">
        <v>7663</v>
      </c>
      <c r="BC23" s="697" t="s">
        <v>7604</v>
      </c>
      <c r="BD23" s="1132" t="s">
        <v>7579</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3336</v>
      </c>
      <c r="BY23" s="1130" t="s">
        <v>4689</v>
      </c>
      <c r="BZ23" s="1132" t="s">
        <v>2378</v>
      </c>
      <c r="CA23" s="1132" t="s">
        <v>5105</v>
      </c>
      <c r="CB23" s="1132" t="s">
        <v>2019</v>
      </c>
      <c r="CC23" s="1132" t="s">
        <v>7669</v>
      </c>
      <c r="CD23" s="1132"/>
      <c r="CE23" s="1156" t="s">
        <v>7561</v>
      </c>
      <c r="CF23" s="1156" t="s">
        <v>7348</v>
      </c>
      <c r="CG23" s="1156" t="s">
        <v>7670</v>
      </c>
      <c r="CH23" s="1156"/>
      <c r="CI23" s="1154"/>
      <c r="CJ23" s="1154"/>
      <c r="CK23" s="1154"/>
      <c r="CL23" s="1154"/>
      <c r="CM23" s="1154"/>
      <c r="CN23" s="1154"/>
      <c r="CO23" s="1154"/>
      <c r="CP23" s="1154"/>
      <c r="CQ23" s="1154"/>
      <c r="CR23" s="1154"/>
      <c r="CS23" s="1154"/>
      <c r="CT23" s="700" t="s">
        <v>4784</v>
      </c>
    </row>
    <row r="24" ht="15.75" customHeight="1">
      <c r="A24" s="1149" t="s">
        <v>5934</v>
      </c>
      <c r="B24" s="1120" t="s">
        <v>1617</v>
      </c>
      <c r="C24" s="1121" t="s">
        <v>1437</v>
      </c>
      <c r="D24" s="1122" t="s">
        <v>836</v>
      </c>
      <c r="E24" s="1123" t="s">
        <v>1437</v>
      </c>
      <c r="F24" s="1124" t="s">
        <v>544</v>
      </c>
      <c r="G24" s="1120" t="s">
        <v>326</v>
      </c>
      <c r="H24" s="1158"/>
      <c r="I24" s="1158" t="s">
        <v>7671</v>
      </c>
      <c r="J24" s="1132"/>
      <c r="K24" s="697" t="s">
        <v>7672</v>
      </c>
      <c r="L24" s="1128" t="s">
        <v>3242</v>
      </c>
      <c r="M24" s="1097"/>
      <c r="N24" s="1097"/>
      <c r="O24" s="1097"/>
      <c r="P24" s="697" t="s">
        <v>7673</v>
      </c>
      <c r="Q24" s="1097"/>
      <c r="R24" s="673" t="s">
        <v>7674</v>
      </c>
      <c r="S24" s="1097"/>
      <c r="T24" s="1097"/>
      <c r="U24" s="697" t="s">
        <v>939</v>
      </c>
      <c r="V24" s="1132"/>
      <c r="W24" s="1132" t="s">
        <v>4067</v>
      </c>
      <c r="X24" s="697" t="s">
        <v>3064</v>
      </c>
      <c r="Y24" s="673" t="s">
        <v>5586</v>
      </c>
      <c r="Z24" s="1097"/>
      <c r="AA24" s="1097"/>
      <c r="AB24" s="1097"/>
      <c r="AC24" s="1132" t="s">
        <v>7675</v>
      </c>
      <c r="AD24" s="1132" t="s">
        <v>7676</v>
      </c>
      <c r="AE24" s="1132"/>
      <c r="AF24" s="1132" t="s">
        <v>7677</v>
      </c>
      <c r="AG24" s="1132"/>
      <c r="AH24" s="1132" t="s">
        <v>7678</v>
      </c>
      <c r="AI24" s="1097"/>
      <c r="AJ24" s="1097"/>
      <c r="AK24" s="700" t="s">
        <v>3287</v>
      </c>
      <c r="AL24" s="1143"/>
      <c r="AM24" s="1096"/>
      <c r="AN24" s="1097"/>
      <c r="AO24" s="1097"/>
      <c r="AP24" s="1096"/>
      <c r="AQ24" s="1097"/>
      <c r="AR24" s="1132" t="s">
        <v>7679</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3293</v>
      </c>
      <c r="CO24" s="1132" t="s">
        <v>4653</v>
      </c>
      <c r="CP24" s="1097"/>
      <c r="CQ24" s="1097"/>
      <c r="CR24" s="1097"/>
      <c r="CS24" s="1097"/>
      <c r="CT24" s="101"/>
    </row>
    <row r="25">
      <c r="A25" s="1135" t="s">
        <v>4528</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7416</v>
      </c>
      <c r="N25" s="697" t="s">
        <v>7686</v>
      </c>
      <c r="O25" s="1097"/>
      <c r="P25" s="697" t="s">
        <v>7687</v>
      </c>
      <c r="Q25" s="1097"/>
      <c r="R25" s="697" t="s">
        <v>7500</v>
      </c>
      <c r="S25" s="1080" t="s">
        <v>7688</v>
      </c>
      <c r="T25" s="1097"/>
      <c r="U25" s="1193" t="s">
        <v>7689</v>
      </c>
      <c r="V25" s="697" t="s">
        <v>7690</v>
      </c>
      <c r="W25" s="1132" t="s">
        <v>7691</v>
      </c>
      <c r="X25" s="697" t="s">
        <v>7692</v>
      </c>
      <c r="Y25" s="697" t="s">
        <v>123</v>
      </c>
      <c r="Z25" s="1097"/>
      <c r="AA25" s="1097"/>
      <c r="AB25" s="1097"/>
      <c r="AC25" s="1132" t="s">
        <v>7693</v>
      </c>
      <c r="AD25" s="697" t="s">
        <v>3707</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5959</v>
      </c>
      <c r="C26" s="1121" t="s">
        <v>1437</v>
      </c>
      <c r="D26" s="1122" t="s">
        <v>1437</v>
      </c>
      <c r="E26" s="1123" t="s">
        <v>1437</v>
      </c>
      <c r="F26" s="1124" t="s">
        <v>836</v>
      </c>
      <c r="G26" s="1120" t="s">
        <v>442</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4107</v>
      </c>
      <c r="Z26" s="1097"/>
      <c r="AA26" s="697" t="s">
        <v>7699</v>
      </c>
      <c r="AB26" s="1097"/>
      <c r="AC26" s="697" t="s">
        <v>7700</v>
      </c>
      <c r="AD26" s="697" t="s">
        <v>1705</v>
      </c>
      <c r="AE26" s="1128" t="s">
        <v>4601</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640</v>
      </c>
      <c r="B27" s="1120" t="s">
        <v>2216</v>
      </c>
      <c r="C27" s="1121" t="s">
        <v>836</v>
      </c>
      <c r="D27" s="1122" t="s">
        <v>742</v>
      </c>
      <c r="E27" s="1123" t="s">
        <v>1437</v>
      </c>
      <c r="F27" s="1124" t="s">
        <v>928</v>
      </c>
      <c r="G27" s="1120" t="s">
        <v>928</v>
      </c>
      <c r="H27" s="1158"/>
      <c r="I27" s="1158"/>
      <c r="J27" s="1097"/>
      <c r="K27" s="1097"/>
      <c r="L27" s="1097"/>
      <c r="M27" s="1097"/>
      <c r="N27" s="1097"/>
      <c r="O27" s="1097"/>
      <c r="P27" s="1097"/>
      <c r="Q27" s="1097"/>
      <c r="R27" s="1097"/>
      <c r="S27" s="1097"/>
      <c r="T27" s="1097"/>
      <c r="U27" s="1097"/>
      <c r="V27" s="1097"/>
      <c r="W27" s="1097"/>
      <c r="X27" s="1128" t="s">
        <v>7701</v>
      </c>
      <c r="Y27" s="1128" t="s">
        <v>5398</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6024</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1946</v>
      </c>
      <c r="C28" s="1121" t="s">
        <v>1437</v>
      </c>
      <c r="D28" s="1122" t="s">
        <v>1437</v>
      </c>
      <c r="E28" s="1123" t="s">
        <v>1437</v>
      </c>
      <c r="F28" s="1124" t="s">
        <v>742</v>
      </c>
      <c r="G28" s="1120" t="s">
        <v>928</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4165</v>
      </c>
      <c r="B29" s="1120" t="s">
        <v>2174</v>
      </c>
      <c r="C29" s="1121" t="s">
        <v>1437</v>
      </c>
      <c r="D29" s="1122" t="s">
        <v>1437</v>
      </c>
      <c r="E29" s="1123" t="s">
        <v>1437</v>
      </c>
      <c r="F29" s="1124" t="s">
        <v>1437</v>
      </c>
      <c r="G29" s="1120" t="s">
        <v>442</v>
      </c>
      <c r="H29" s="1158"/>
      <c r="I29" s="1158"/>
      <c r="J29" s="1097"/>
      <c r="K29" s="1097"/>
      <c r="L29" s="1097"/>
      <c r="M29" s="1097"/>
      <c r="N29" s="1097"/>
      <c r="O29" s="1097"/>
      <c r="P29" s="1097"/>
      <c r="Q29" s="1097"/>
      <c r="R29" s="1097"/>
      <c r="S29" s="1097"/>
      <c r="T29" s="1097"/>
      <c r="U29" s="1097"/>
      <c r="V29" s="1097"/>
      <c r="W29" s="1132" t="s">
        <v>859</v>
      </c>
      <c r="X29" s="1132"/>
      <c r="Y29" s="1132" t="s">
        <v>4124</v>
      </c>
      <c r="Z29" s="1097"/>
      <c r="AA29" s="1097"/>
      <c r="AB29" s="1097"/>
      <c r="AC29" s="1132" t="s">
        <v>7705</v>
      </c>
      <c r="AD29" s="697" t="s">
        <v>5394</v>
      </c>
      <c r="AE29" s="1132"/>
      <c r="AF29" s="1132" t="s">
        <v>7021</v>
      </c>
      <c r="AG29" s="1132"/>
      <c r="AH29" s="1132" t="s">
        <v>4545</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4142</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4672</v>
      </c>
      <c r="B30" s="1120" t="s">
        <v>4762</v>
      </c>
      <c r="C30" s="1121" t="s">
        <v>1437</v>
      </c>
      <c r="D30" s="1122" t="s">
        <v>1437</v>
      </c>
      <c r="E30" s="1123" t="s">
        <v>1437</v>
      </c>
      <c r="F30" s="1124" t="s">
        <v>1437</v>
      </c>
      <c r="G30" s="1120" t="s">
        <v>220</v>
      </c>
      <c r="H30" s="1158"/>
      <c r="I30" s="1197" t="s">
        <v>6024</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7679</v>
      </c>
      <c r="AV30" s="1097"/>
      <c r="AW30" s="1097"/>
      <c r="AX30" s="1097"/>
      <c r="AY30" s="1097"/>
      <c r="AZ30" s="697" t="s">
        <v>1983</v>
      </c>
      <c r="BA30" s="1097"/>
      <c r="BB30" s="1142" t="s">
        <v>7711</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5591</v>
      </c>
      <c r="B31" s="1120" t="s">
        <v>5763</v>
      </c>
      <c r="C31" s="1121" t="s">
        <v>1437</v>
      </c>
      <c r="D31" s="1122" t="s">
        <v>1437</v>
      </c>
      <c r="E31" s="1123" t="s">
        <v>836</v>
      </c>
      <c r="F31" s="1124" t="s">
        <v>928</v>
      </c>
      <c r="G31" s="1120" t="s">
        <v>1098</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4493</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544</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3208</v>
      </c>
      <c r="BY32" s="1145" t="s">
        <v>3231</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836</v>
      </c>
      <c r="E33" s="1123" t="s">
        <v>1437</v>
      </c>
      <c r="F33" s="1124" t="s">
        <v>836</v>
      </c>
      <c r="G33" s="1120" t="s">
        <v>836</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6608</v>
      </c>
      <c r="C34" s="1121" t="s">
        <v>1437</v>
      </c>
      <c r="D34" s="1122" t="s">
        <v>836</v>
      </c>
      <c r="E34" s="1123" t="s">
        <v>1437</v>
      </c>
      <c r="F34" s="1124" t="s">
        <v>836</v>
      </c>
      <c r="G34" s="1120" t="s">
        <v>836</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5796</v>
      </c>
      <c r="C35" s="1121" t="s">
        <v>836</v>
      </c>
      <c r="D35" s="1122" t="s">
        <v>1437</v>
      </c>
      <c r="E35" s="1123" t="s">
        <v>1437</v>
      </c>
      <c r="F35" s="1124" t="s">
        <v>836</v>
      </c>
      <c r="G35" s="1120" t="s">
        <v>836</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4314</v>
      </c>
      <c r="B36" s="1120" t="s">
        <v>4482</v>
      </c>
      <c r="C36" s="1121" t="s">
        <v>1437</v>
      </c>
      <c r="D36" s="1122" t="s">
        <v>1437</v>
      </c>
      <c r="E36" s="1123" t="s">
        <v>1437</v>
      </c>
      <c r="F36" s="1124" t="s">
        <v>1437</v>
      </c>
      <c r="G36" s="1120" t="s">
        <v>836</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5929</v>
      </c>
      <c r="B37" s="1120" t="s">
        <v>2047</v>
      </c>
      <c r="C37" s="1121" t="s">
        <v>1437</v>
      </c>
      <c r="D37" s="1122" t="s">
        <v>1437</v>
      </c>
      <c r="E37" s="1123" t="s">
        <v>1437</v>
      </c>
      <c r="F37" s="1124" t="s">
        <v>1437</v>
      </c>
      <c r="G37" s="1120" t="s">
        <v>742</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5621</v>
      </c>
      <c r="B38" s="1120" t="s">
        <v>1229</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5834</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1013</v>
      </c>
      <c r="B39" s="1120" t="s">
        <v>1099</v>
      </c>
      <c r="C39" s="1121" t="s">
        <v>1437</v>
      </c>
      <c r="D39" s="1122" t="s">
        <v>1437</v>
      </c>
      <c r="E39" s="1123" t="s">
        <v>1437</v>
      </c>
      <c r="F39" s="1124" t="s">
        <v>836</v>
      </c>
      <c r="G39" s="1120" t="s">
        <v>836</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836</v>
      </c>
      <c r="D40" s="1122" t="s">
        <v>1437</v>
      </c>
      <c r="E40" s="1123" t="s">
        <v>1437</v>
      </c>
      <c r="F40" s="1124" t="s">
        <v>836</v>
      </c>
      <c r="G40" s="1120" t="s">
        <v>836</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442</v>
      </c>
      <c r="C41" s="1121" t="s">
        <v>1437</v>
      </c>
      <c r="D41" s="1122" t="s">
        <v>1437</v>
      </c>
      <c r="E41" s="1123" t="s">
        <v>1437</v>
      </c>
      <c r="F41" s="1124" t="s">
        <v>836</v>
      </c>
      <c r="G41" s="1120" t="s">
        <v>836</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5473</v>
      </c>
      <c r="B42" s="1120" t="s">
        <v>441</v>
      </c>
      <c r="C42" s="1121" t="s">
        <v>1437</v>
      </c>
      <c r="D42" s="1122" t="s">
        <v>1437</v>
      </c>
      <c r="E42" s="1123" t="s">
        <v>1437</v>
      </c>
      <c r="F42" s="1124" t="s">
        <v>1437</v>
      </c>
      <c r="G42" s="1120" t="s">
        <v>742</v>
      </c>
      <c r="H42" s="1158"/>
      <c r="I42" s="1158"/>
      <c r="J42" s="1097"/>
      <c r="K42" s="1097"/>
      <c r="L42" s="1097"/>
      <c r="M42" s="1097"/>
      <c r="N42" s="1097"/>
      <c r="O42" s="1097"/>
      <c r="P42" s="1097"/>
      <c r="Q42" s="1097"/>
      <c r="R42" s="1097"/>
      <c r="S42" s="1097"/>
      <c r="T42" s="1097"/>
      <c r="U42" s="1097"/>
      <c r="V42" s="1097"/>
      <c r="W42" s="697" t="s">
        <v>4067</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643</v>
      </c>
      <c r="C43" s="1121" t="s">
        <v>836</v>
      </c>
      <c r="D43" s="1122" t="s">
        <v>1437</v>
      </c>
      <c r="E43" s="1123" t="s">
        <v>1437</v>
      </c>
      <c r="F43" s="1124" t="s">
        <v>836</v>
      </c>
      <c r="G43" s="1120" t="s">
        <v>836</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3708</v>
      </c>
    </row>
    <row r="44">
      <c r="A44" s="1176" t="s">
        <v>3983</v>
      </c>
      <c r="B44" s="1120" t="s">
        <v>643</v>
      </c>
      <c r="C44" s="1121" t="s">
        <v>1437</v>
      </c>
      <c r="D44" s="1122" t="s">
        <v>1437</v>
      </c>
      <c r="E44" s="1123" t="s">
        <v>1437</v>
      </c>
      <c r="F44" s="1124" t="s">
        <v>1437</v>
      </c>
      <c r="G44" s="1120" t="s">
        <v>742</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3520</v>
      </c>
      <c r="B45" s="1120" t="s">
        <v>642</v>
      </c>
      <c r="C45" s="1121" t="s">
        <v>1437</v>
      </c>
      <c r="D45" s="1122" t="s">
        <v>1437</v>
      </c>
      <c r="E45" s="1123" t="s">
        <v>1437</v>
      </c>
      <c r="F45" s="1124" t="s">
        <v>836</v>
      </c>
      <c r="G45" s="1120" t="s">
        <v>836</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742</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3323</v>
      </c>
      <c r="B47" s="1120" t="s">
        <v>221</v>
      </c>
      <c r="C47" s="1121" t="s">
        <v>1437</v>
      </c>
      <c r="D47" s="1122" t="s">
        <v>1437</v>
      </c>
      <c r="E47" s="1123" t="s">
        <v>1437</v>
      </c>
      <c r="F47" s="1124" t="s">
        <v>1437</v>
      </c>
      <c r="G47" s="1120" t="s">
        <v>742</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544</v>
      </c>
      <c r="C48" s="1121" t="s">
        <v>1437</v>
      </c>
      <c r="D48" s="1122" t="s">
        <v>1437</v>
      </c>
      <c r="E48" s="1123" t="s">
        <v>1437</v>
      </c>
      <c r="F48" s="1124" t="s">
        <v>1437</v>
      </c>
      <c r="G48" s="1120" t="s">
        <v>836</v>
      </c>
      <c r="H48" s="1200"/>
      <c r="I48" s="1200"/>
      <c r="J48" s="1097"/>
      <c r="K48" s="1097"/>
      <c r="L48" s="1097"/>
      <c r="M48" s="1097"/>
      <c r="N48" s="1097"/>
      <c r="O48" s="1097"/>
      <c r="P48" s="1097"/>
      <c r="Q48" s="1097"/>
      <c r="R48" s="1097"/>
      <c r="S48" s="1097"/>
      <c r="T48" s="1097"/>
      <c r="U48" s="697" t="s">
        <v>3242</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3577</v>
      </c>
      <c r="B49" s="1120" t="s">
        <v>742</v>
      </c>
      <c r="C49" s="1121" t="s">
        <v>1437</v>
      </c>
      <c r="D49" s="1122" t="s">
        <v>1437</v>
      </c>
      <c r="E49" s="1123" t="s">
        <v>1437</v>
      </c>
      <c r="F49" s="1124" t="s">
        <v>1437</v>
      </c>
      <c r="G49" s="1120" t="s">
        <v>836</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742</v>
      </c>
      <c r="C50" s="1121" t="s">
        <v>1437</v>
      </c>
      <c r="D50" s="1122" t="s">
        <v>1437</v>
      </c>
      <c r="E50" s="1123" t="s">
        <v>1437</v>
      </c>
      <c r="F50" s="1124" t="s">
        <v>1437</v>
      </c>
      <c r="G50" s="1120" t="s">
        <v>836</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6152</v>
      </c>
      <c r="Q1" s="29" t="s">
        <v>38</v>
      </c>
      <c r="T1" s="30" t="s">
        <v>39</v>
      </c>
      <c r="W1" s="32" t="s">
        <v>6351</v>
      </c>
      <c r="Z1" s="33" t="s">
        <v>6405</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3903</v>
      </c>
      <c r="B3" s="1225" t="s">
        <v>327</v>
      </c>
      <c r="C3" s="1226" t="s">
        <v>836</v>
      </c>
      <c r="D3" s="1227" t="s">
        <v>742</v>
      </c>
      <c r="E3" s="1228" t="s">
        <v>836</v>
      </c>
      <c r="F3" s="1229" t="s">
        <v>544</v>
      </c>
      <c r="G3" s="1225" t="s">
        <v>544</v>
      </c>
      <c r="H3" s="1144"/>
      <c r="I3" s="1230"/>
      <c r="J3" s="1230"/>
      <c r="K3" s="1231"/>
      <c r="L3" s="1097"/>
      <c r="M3" s="1097"/>
      <c r="N3" s="1097"/>
      <c r="O3" s="1097"/>
      <c r="P3" s="1097"/>
      <c r="Q3" s="1127" t="s">
        <v>6007</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1229</v>
      </c>
      <c r="C4" s="1226" t="s">
        <v>836</v>
      </c>
      <c r="D4" s="1227" t="s">
        <v>836</v>
      </c>
      <c r="E4" s="1228" t="s">
        <v>836</v>
      </c>
      <c r="F4" s="1229" t="s">
        <v>544</v>
      </c>
      <c r="G4" s="1225" t="s">
        <v>544</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3786</v>
      </c>
      <c r="B5" s="1225" t="s">
        <v>1098</v>
      </c>
      <c r="C5" s="1226" t="s">
        <v>1437</v>
      </c>
      <c r="D5" s="1227" t="s">
        <v>836</v>
      </c>
      <c r="E5" s="1228" t="s">
        <v>836</v>
      </c>
      <c r="F5" s="1229" t="s">
        <v>928</v>
      </c>
      <c r="G5" s="1225" t="s">
        <v>221</v>
      </c>
      <c r="H5" s="1097"/>
      <c r="I5" s="101"/>
      <c r="J5" s="101"/>
      <c r="K5" s="1097"/>
      <c r="L5" s="1097"/>
      <c r="M5" s="1097"/>
      <c r="N5" s="1097"/>
      <c r="O5" s="1097"/>
      <c r="P5" s="1097"/>
      <c r="Q5" s="1128" t="s">
        <v>3790</v>
      </c>
      <c r="R5" s="1146" t="s">
        <v>2333</v>
      </c>
      <c r="S5" s="1097"/>
      <c r="T5" s="673" t="s">
        <v>1148</v>
      </c>
      <c r="U5" s="1097"/>
      <c r="V5" s="1097"/>
      <c r="W5" s="1130" t="s">
        <v>7751</v>
      </c>
      <c r="X5" s="1097"/>
      <c r="Y5" s="1097"/>
      <c r="Z5" s="1132" t="s">
        <v>7752</v>
      </c>
      <c r="AA5" s="1097"/>
      <c r="AB5" s="1097"/>
      <c r="AC5" s="1097"/>
      <c r="AD5" s="1097"/>
      <c r="AE5" s="1097"/>
      <c r="AF5" s="1085"/>
      <c r="AG5" s="1085"/>
    </row>
    <row r="6">
      <c r="A6" s="1224" t="s">
        <v>1096</v>
      </c>
      <c r="B6" s="1225" t="s">
        <v>328</v>
      </c>
      <c r="C6" s="1226" t="s">
        <v>928</v>
      </c>
      <c r="D6" s="1227" t="s">
        <v>1437</v>
      </c>
      <c r="E6" s="1228" t="s">
        <v>1437</v>
      </c>
      <c r="F6" s="1229" t="s">
        <v>928</v>
      </c>
      <c r="G6" s="1225" t="s">
        <v>928</v>
      </c>
      <c r="H6" s="1097"/>
      <c r="I6" s="101"/>
      <c r="J6" s="101"/>
      <c r="K6" s="785"/>
      <c r="L6" s="1234"/>
      <c r="M6" s="697"/>
      <c r="N6" s="1153"/>
      <c r="O6" s="1097"/>
      <c r="P6" s="1097"/>
      <c r="Q6" s="1097"/>
      <c r="R6" s="1127" t="s">
        <v>4277</v>
      </c>
      <c r="S6" s="1097"/>
      <c r="T6" s="1097"/>
      <c r="U6" s="1097"/>
      <c r="V6" s="1097"/>
      <c r="W6" s="1097"/>
      <c r="X6" s="1097"/>
      <c r="Y6" s="1097"/>
      <c r="Z6" s="1127" t="s">
        <v>378</v>
      </c>
      <c r="AA6" s="1127" t="s">
        <v>5775</v>
      </c>
      <c r="AB6" s="1097"/>
      <c r="AC6" s="1097"/>
      <c r="AD6" s="1097"/>
      <c r="AE6" s="1097"/>
      <c r="AF6" s="1085"/>
      <c r="AG6" s="1085"/>
    </row>
    <row r="7">
      <c r="A7" s="1235" t="s">
        <v>1013</v>
      </c>
      <c r="B7" s="1225" t="s">
        <v>328</v>
      </c>
      <c r="C7" s="1226" t="s">
        <v>1437</v>
      </c>
      <c r="D7" s="1227" t="s">
        <v>742</v>
      </c>
      <c r="E7" s="1228" t="s">
        <v>1437</v>
      </c>
      <c r="F7" s="1229" t="s">
        <v>742</v>
      </c>
      <c r="G7" s="1225" t="s">
        <v>742</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3224</v>
      </c>
      <c r="B8" s="1225" t="s">
        <v>442</v>
      </c>
      <c r="C8" s="1226" t="s">
        <v>1437</v>
      </c>
      <c r="D8" s="1227" t="s">
        <v>1437</v>
      </c>
      <c r="E8" s="1228" t="s">
        <v>836</v>
      </c>
      <c r="F8" s="1229" t="s">
        <v>544</v>
      </c>
      <c r="G8" s="1225" t="s">
        <v>544</v>
      </c>
      <c r="H8" s="1144"/>
      <c r="I8" s="1230"/>
      <c r="J8" s="1230"/>
      <c r="K8" s="1231"/>
      <c r="L8" s="1231"/>
      <c r="M8" s="1238"/>
      <c r="N8" s="1238"/>
      <c r="O8" s="1238"/>
      <c r="P8" s="1238"/>
      <c r="Q8" s="673" t="s">
        <v>463</v>
      </c>
      <c r="R8" s="1144"/>
      <c r="S8" s="1144"/>
      <c r="T8" s="700" t="s">
        <v>2292</v>
      </c>
      <c r="U8" s="1097"/>
      <c r="V8" s="1097"/>
      <c r="W8" s="700" t="s">
        <v>833</v>
      </c>
      <c r="X8" s="1238"/>
      <c r="Y8" s="1238"/>
      <c r="Z8" s="1185" t="s">
        <v>6257</v>
      </c>
      <c r="AA8" s="1238"/>
      <c r="AB8" s="1238"/>
      <c r="AC8" s="1097"/>
      <c r="AD8" s="1238"/>
      <c r="AE8" s="1238"/>
      <c r="AF8" s="1239"/>
      <c r="AG8" s="1239"/>
    </row>
    <row r="9">
      <c r="A9" s="1224" t="s">
        <v>2214</v>
      </c>
      <c r="B9" s="1225" t="s">
        <v>442</v>
      </c>
      <c r="C9" s="1226" t="s">
        <v>836</v>
      </c>
      <c r="D9" s="1227" t="s">
        <v>1437</v>
      </c>
      <c r="E9" s="1228" t="s">
        <v>1437</v>
      </c>
      <c r="F9" s="1229" t="s">
        <v>928</v>
      </c>
      <c r="G9" s="1225" t="s">
        <v>928</v>
      </c>
      <c r="H9" s="1097"/>
      <c r="I9" s="101"/>
      <c r="J9" s="1230"/>
      <c r="K9" s="1097"/>
      <c r="L9" s="1097"/>
      <c r="M9" s="1097"/>
      <c r="N9" s="1097"/>
      <c r="O9" s="1097"/>
      <c r="P9" s="1097"/>
      <c r="Q9" s="1097"/>
      <c r="R9" s="1097"/>
      <c r="S9" s="1097"/>
      <c r="T9" s="1134" t="s">
        <v>2061</v>
      </c>
      <c r="U9" s="101"/>
      <c r="V9" s="671" t="s">
        <v>7073</v>
      </c>
      <c r="W9" s="1097"/>
      <c r="X9" s="1097"/>
      <c r="Y9" s="1097"/>
      <c r="Z9" s="1097"/>
      <c r="AA9" s="1097"/>
      <c r="AB9" s="1097"/>
      <c r="AC9" s="673" t="s">
        <v>216</v>
      </c>
      <c r="AD9" s="1097"/>
      <c r="AE9" s="1097"/>
      <c r="AF9" s="1085"/>
      <c r="AG9" s="1085"/>
    </row>
    <row r="10">
      <c r="A10" s="1224" t="s">
        <v>217</v>
      </c>
      <c r="B10" s="1225" t="s">
        <v>642</v>
      </c>
      <c r="C10" s="1226" t="s">
        <v>836</v>
      </c>
      <c r="D10" s="1227" t="s">
        <v>1437</v>
      </c>
      <c r="E10" s="1228" t="s">
        <v>1437</v>
      </c>
      <c r="F10" s="1229" t="s">
        <v>836</v>
      </c>
      <c r="G10" s="1225" t="s">
        <v>836</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640</v>
      </c>
      <c r="B11" s="1225" t="s">
        <v>642</v>
      </c>
      <c r="C11" s="1226" t="s">
        <v>836</v>
      </c>
      <c r="D11" s="1227" t="s">
        <v>1437</v>
      </c>
      <c r="E11" s="1228" t="s">
        <v>1437</v>
      </c>
      <c r="F11" s="1229" t="s">
        <v>836</v>
      </c>
      <c r="G11" s="1225" t="s">
        <v>836</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6288</v>
      </c>
      <c r="AD11" s="1097"/>
      <c r="AE11" s="1097"/>
      <c r="AF11" s="1085"/>
      <c r="AG11" s="1085"/>
    </row>
    <row r="12">
      <c r="A12" s="1235" t="s">
        <v>5879</v>
      </c>
      <c r="B12" s="1225" t="s">
        <v>544</v>
      </c>
      <c r="C12" s="1226" t="s">
        <v>1437</v>
      </c>
      <c r="D12" s="1227" t="s">
        <v>1437</v>
      </c>
      <c r="E12" s="1228" t="s">
        <v>836</v>
      </c>
      <c r="F12" s="1229" t="s">
        <v>836</v>
      </c>
      <c r="G12" s="1225" t="s">
        <v>836</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1164</v>
      </c>
      <c r="B13" s="1225" t="s">
        <v>544</v>
      </c>
      <c r="C13" s="1226" t="s">
        <v>1437</v>
      </c>
      <c r="D13" s="1227" t="s">
        <v>1437</v>
      </c>
      <c r="E13" s="1228" t="s">
        <v>836</v>
      </c>
      <c r="F13" s="1229" t="s">
        <v>836</v>
      </c>
      <c r="G13" s="1225" t="s">
        <v>836</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928</v>
      </c>
      <c r="C14" s="1226" t="s">
        <v>1437</v>
      </c>
      <c r="D14" s="1227" t="s">
        <v>1437</v>
      </c>
      <c r="E14" s="1228" t="s">
        <v>1437</v>
      </c>
      <c r="F14" s="1229" t="s">
        <v>836</v>
      </c>
      <c r="G14" s="1225" t="s">
        <v>836</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834</v>
      </c>
      <c r="B15" s="1225" t="s">
        <v>928</v>
      </c>
      <c r="C15" s="1226" t="s">
        <v>1437</v>
      </c>
      <c r="D15" s="1227" t="s">
        <v>1437</v>
      </c>
      <c r="E15" s="1228" t="s">
        <v>1437</v>
      </c>
      <c r="F15" s="1229" t="s">
        <v>836</v>
      </c>
      <c r="G15" s="1225" t="s">
        <v>836</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5381</v>
      </c>
      <c r="B16" s="1225" t="s">
        <v>928</v>
      </c>
      <c r="C16" s="1226" t="s">
        <v>1437</v>
      </c>
      <c r="D16" s="1227" t="s">
        <v>1437</v>
      </c>
      <c r="E16" s="1228" t="s">
        <v>1437</v>
      </c>
      <c r="F16" s="1229" t="s">
        <v>928</v>
      </c>
      <c r="G16" s="1225" t="s">
        <v>928</v>
      </c>
      <c r="H16" s="785"/>
      <c r="I16" s="1242"/>
      <c r="J16" s="1242"/>
      <c r="K16" s="1243"/>
      <c r="L16" s="1243"/>
      <c r="M16" s="1243"/>
      <c r="N16" s="1243"/>
      <c r="O16" s="1243"/>
      <c r="P16" s="1243"/>
      <c r="Q16" s="673" t="s">
        <v>3046</v>
      </c>
      <c r="R16" s="785"/>
      <c r="S16" s="785"/>
      <c r="T16" s="700" t="s">
        <v>6079</v>
      </c>
      <c r="U16" s="1096"/>
      <c r="V16" s="1096"/>
      <c r="W16" s="700" t="s">
        <v>1434</v>
      </c>
      <c r="X16" s="1243"/>
      <c r="Y16" s="1243"/>
      <c r="Z16" s="1244"/>
      <c r="AA16" s="1243"/>
      <c r="AB16" s="1243"/>
      <c r="AC16" s="697"/>
      <c r="AD16" s="1231"/>
      <c r="AE16" s="1231"/>
      <c r="AF16" s="1245" t="s">
        <v>4597</v>
      </c>
      <c r="AG16" s="1246"/>
    </row>
    <row r="17">
      <c r="A17" s="1224" t="s">
        <v>324</v>
      </c>
      <c r="B17" s="1225" t="s">
        <v>928</v>
      </c>
      <c r="C17" s="1226" t="s">
        <v>1437</v>
      </c>
      <c r="D17" s="1227" t="s">
        <v>836</v>
      </c>
      <c r="E17" s="1228" t="s">
        <v>1437</v>
      </c>
      <c r="F17" s="1229" t="s">
        <v>836</v>
      </c>
      <c r="G17" s="1225" t="s">
        <v>836</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742</v>
      </c>
      <c r="C18" s="1226" t="s">
        <v>1437</v>
      </c>
      <c r="D18" s="1227" t="s">
        <v>1437</v>
      </c>
      <c r="E18" s="1228" t="s">
        <v>1437</v>
      </c>
      <c r="F18" s="1229" t="s">
        <v>836</v>
      </c>
      <c r="G18" s="1225" t="s">
        <v>836</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742</v>
      </c>
      <c r="C19" s="1226" t="s">
        <v>1437</v>
      </c>
      <c r="D19" s="1227" t="s">
        <v>1437</v>
      </c>
      <c r="E19" s="1228" t="s">
        <v>836</v>
      </c>
      <c r="F19" s="1229" t="s">
        <v>836</v>
      </c>
      <c r="G19" s="1225" t="s">
        <v>836</v>
      </c>
      <c r="H19" s="1097"/>
      <c r="I19" s="101"/>
      <c r="J19" s="101"/>
      <c r="K19" s="1097"/>
      <c r="L19" s="1097"/>
      <c r="M19" s="1097"/>
      <c r="N19" s="1097"/>
      <c r="O19" s="1097"/>
      <c r="P19" s="1097"/>
      <c r="Q19" s="1097"/>
      <c r="R19" s="1130" t="s">
        <v>956</v>
      </c>
      <c r="S19" s="1097"/>
      <c r="T19" s="1097"/>
      <c r="U19" s="1097"/>
      <c r="V19" s="1097"/>
      <c r="W19" s="1097"/>
      <c r="X19" s="1097"/>
      <c r="Y19" s="1097"/>
      <c r="Z19" s="1097"/>
      <c r="AA19" s="1097"/>
      <c r="AB19" s="1097"/>
      <c r="AC19" s="1097"/>
      <c r="AD19" s="1097"/>
      <c r="AE19" s="1097"/>
      <c r="AF19" s="1085"/>
      <c r="AG19" s="1085"/>
    </row>
    <row r="20">
      <c r="A20" s="1224" t="s">
        <v>2794</v>
      </c>
      <c r="B20" s="1225" t="s">
        <v>836</v>
      </c>
      <c r="C20" s="1226" t="s">
        <v>836</v>
      </c>
      <c r="D20" s="1227" t="s">
        <v>1437</v>
      </c>
      <c r="E20" s="1228" t="s">
        <v>1437</v>
      </c>
      <c r="F20" s="1229" t="s">
        <v>836</v>
      </c>
      <c r="G20" s="1225" t="s">
        <v>836</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4165</v>
      </c>
      <c r="B21" s="1225" t="s">
        <v>836</v>
      </c>
      <c r="C21" s="1226" t="s">
        <v>1437</v>
      </c>
      <c r="D21" s="1227" t="s">
        <v>1437</v>
      </c>
      <c r="E21" s="1228" t="s">
        <v>1437</v>
      </c>
      <c r="F21" s="1229" t="s">
        <v>836</v>
      </c>
      <c r="G21" s="1225" t="s">
        <v>836</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5701</v>
      </c>
      <c r="B22" s="1225" t="s">
        <v>836</v>
      </c>
      <c r="C22" s="1226" t="s">
        <v>836</v>
      </c>
      <c r="D22" s="1227" t="s">
        <v>1437</v>
      </c>
      <c r="E22" s="1228" t="s">
        <v>1437</v>
      </c>
      <c r="F22" s="1229" t="s">
        <v>836</v>
      </c>
      <c r="G22" s="1225" t="s">
        <v>836</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7206</v>
      </c>
      <c r="F1" s="1250" t="s">
        <v>7207</v>
      </c>
      <c r="G1" s="1250" t="s">
        <v>7765</v>
      </c>
      <c r="H1" s="1251" t="s">
        <v>7766</v>
      </c>
      <c r="I1" s="1251" t="s">
        <v>7767</v>
      </c>
      <c r="J1" s="1252" t="s">
        <v>7218</v>
      </c>
      <c r="K1" s="1252" t="s">
        <v>7768</v>
      </c>
      <c r="L1" s="1252" t="s">
        <v>7769</v>
      </c>
      <c r="M1" s="1252" t="s">
        <v>7770</v>
      </c>
      <c r="N1" s="1252" t="s">
        <v>7281</v>
      </c>
      <c r="O1" s="1252" t="s">
        <v>7771</v>
      </c>
      <c r="P1" s="1252" t="s">
        <v>7772</v>
      </c>
      <c r="Q1" s="1253" t="s">
        <v>7773</v>
      </c>
      <c r="R1" s="1253" t="s">
        <v>7214</v>
      </c>
      <c r="S1" s="1253" t="s">
        <v>7774</v>
      </c>
      <c r="T1" s="1253" t="s">
        <v>7775</v>
      </c>
      <c r="U1" s="1253" t="s">
        <v>7776</v>
      </c>
      <c r="V1" s="1253" t="s">
        <v>7777</v>
      </c>
      <c r="W1" s="1254" t="s">
        <v>7208</v>
      </c>
      <c r="X1" s="1254" t="s">
        <v>7209</v>
      </c>
      <c r="Y1" s="1254" t="s">
        <v>7778</v>
      </c>
      <c r="Z1" s="1254" t="s">
        <v>7779</v>
      </c>
      <c r="AA1" s="1254" t="s">
        <v>7211</v>
      </c>
      <c r="AB1" s="1254" t="s">
        <v>7780</v>
      </c>
      <c r="AC1" s="1254" t="s">
        <v>7781</v>
      </c>
      <c r="AD1" s="1250" t="s">
        <v>7782</v>
      </c>
      <c r="AE1" s="1250" t="s">
        <v>7783</v>
      </c>
      <c r="AF1" s="1255" t="s">
        <v>7215</v>
      </c>
      <c r="AG1" s="1255" t="s">
        <v>7784</v>
      </c>
      <c r="AH1" s="1255" t="s">
        <v>7785</v>
      </c>
      <c r="AI1" s="1255" t="s">
        <v>7216</v>
      </c>
      <c r="AJ1" s="1255" t="s">
        <v>7786</v>
      </c>
      <c r="AK1" s="1255" t="s">
        <v>7787</v>
      </c>
      <c r="AL1" s="1255" t="s">
        <v>7788</v>
      </c>
      <c r="AM1" s="1256" t="s">
        <v>7217</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4540</v>
      </c>
      <c r="J2" s="1265" t="s">
        <v>7806</v>
      </c>
      <c r="K2" s="1265" t="s">
        <v>969</v>
      </c>
      <c r="L2" s="1265" t="s">
        <v>232</v>
      </c>
      <c r="M2" s="1265" t="s">
        <v>7807</v>
      </c>
      <c r="N2" s="1265" t="s">
        <v>7808</v>
      </c>
      <c r="O2" s="1265" t="s">
        <v>7809</v>
      </c>
      <c r="P2" s="1265" t="s">
        <v>1376</v>
      </c>
      <c r="Q2" s="1266" t="s">
        <v>7810</v>
      </c>
      <c r="R2" s="1266" t="s">
        <v>4545</v>
      </c>
      <c r="S2" s="1266" t="s">
        <v>7806</v>
      </c>
      <c r="T2" s="1266" t="s">
        <v>7811</v>
      </c>
      <c r="U2" s="1266" t="s">
        <v>7812</v>
      </c>
      <c r="V2" s="1266" t="s">
        <v>7813</v>
      </c>
      <c r="W2" s="1267" t="s">
        <v>7814</v>
      </c>
      <c r="X2" s="1268" t="s">
        <v>6369</v>
      </c>
      <c r="Y2" s="1268" t="s">
        <v>5266</v>
      </c>
      <c r="Z2" s="1268" t="s">
        <v>2999</v>
      </c>
      <c r="AA2" s="1268" t="s">
        <v>3014</v>
      </c>
      <c r="AB2" s="1268" t="s">
        <v>7815</v>
      </c>
      <c r="AC2" s="1268" t="s">
        <v>5670</v>
      </c>
      <c r="AD2" s="1263" t="s">
        <v>950</v>
      </c>
      <c r="AE2" s="1263" t="s">
        <v>3691</v>
      </c>
      <c r="AF2" s="1269" t="s">
        <v>7816</v>
      </c>
      <c r="AG2" s="1269" t="s">
        <v>6993</v>
      </c>
      <c r="AH2" s="1269" t="s">
        <v>3428</v>
      </c>
      <c r="AI2" s="1269" t="s">
        <v>4949</v>
      </c>
      <c r="AJ2" s="1269" t="s">
        <v>7817</v>
      </c>
      <c r="AK2" s="1269" t="s">
        <v>7002</v>
      </c>
      <c r="AL2" s="1269" t="s">
        <v>7818</v>
      </c>
      <c r="AM2" s="1270" t="s">
        <v>3899</v>
      </c>
      <c r="AN2" s="1270" t="s">
        <v>7819</v>
      </c>
      <c r="AO2" s="1270" t="s">
        <v>2831</v>
      </c>
      <c r="AP2" s="1270" t="s">
        <v>7820</v>
      </c>
      <c r="AQ2" s="1270" t="s">
        <v>7821</v>
      </c>
      <c r="AR2" s="1270" t="s">
        <v>3109</v>
      </c>
      <c r="AS2" s="1270" t="s">
        <v>1170</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6989</v>
      </c>
      <c r="L3" s="1265" t="s">
        <v>3546</v>
      </c>
      <c r="M3" s="1265" t="s">
        <v>7077</v>
      </c>
      <c r="N3" s="1265" t="s">
        <v>3422</v>
      </c>
      <c r="O3" s="1265" t="s">
        <v>7833</v>
      </c>
      <c r="P3" s="1265" t="s">
        <v>616</v>
      </c>
      <c r="Q3" s="1266" t="s">
        <v>7834</v>
      </c>
      <c r="R3" s="1266" t="s">
        <v>6661</v>
      </c>
      <c r="S3" s="1266" t="s">
        <v>7835</v>
      </c>
      <c r="T3" s="1266" t="s">
        <v>7836</v>
      </c>
      <c r="U3" s="1266" t="s">
        <v>7162</v>
      </c>
      <c r="V3" s="1266" t="s">
        <v>7837</v>
      </c>
      <c r="W3" s="1268" t="s">
        <v>4158</v>
      </c>
      <c r="X3" s="1268" t="s">
        <v>2829</v>
      </c>
      <c r="Y3" s="1268" t="s">
        <v>5550</v>
      </c>
      <c r="Z3" s="1268" t="s">
        <v>7838</v>
      </c>
      <c r="AA3" s="1268" t="s">
        <v>6785</v>
      </c>
      <c r="AB3" s="1268" t="s">
        <v>6893</v>
      </c>
      <c r="AC3" s="1268" t="s">
        <v>4713</v>
      </c>
      <c r="AD3" s="1263" t="s">
        <v>7839</v>
      </c>
      <c r="AE3" s="1263" t="s">
        <v>7840</v>
      </c>
      <c r="AF3" s="1269" t="s">
        <v>7841</v>
      </c>
      <c r="AG3" s="1269" t="s">
        <v>7842</v>
      </c>
      <c r="AH3" s="1269" t="s">
        <v>2659</v>
      </c>
      <c r="AI3" s="1269" t="s">
        <v>7843</v>
      </c>
      <c r="AJ3" s="1269" t="s">
        <v>7844</v>
      </c>
      <c r="AK3" s="1269" t="s">
        <v>7845</v>
      </c>
      <c r="AL3" s="1269" t="s">
        <v>3729</v>
      </c>
      <c r="AM3" s="1270" t="s">
        <v>7846</v>
      </c>
      <c r="AN3" s="1270" t="s">
        <v>7847</v>
      </c>
      <c r="AO3" s="1270" t="s">
        <v>7848</v>
      </c>
      <c r="AP3" s="1270" t="s">
        <v>7849</v>
      </c>
      <c r="AQ3" s="1270" t="s">
        <v>7850</v>
      </c>
      <c r="AR3" s="1270" t="s">
        <v>2415</v>
      </c>
      <c r="AS3" s="1270" t="s">
        <v>3377</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3286</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5681</v>
      </c>
      <c r="AD4" s="1263" t="s">
        <v>7877</v>
      </c>
      <c r="AE4" s="1263" t="s">
        <v>2806</v>
      </c>
      <c r="AF4" s="1269" t="s">
        <v>2461</v>
      </c>
      <c r="AG4" s="1269" t="s">
        <v>4351</v>
      </c>
      <c r="AH4" s="1269" t="s">
        <v>4875</v>
      </c>
      <c r="AI4" s="1269" t="s">
        <v>7878</v>
      </c>
      <c r="AJ4" s="1269" t="s">
        <v>7879</v>
      </c>
      <c r="AK4" s="1269" t="s">
        <v>5982</v>
      </c>
      <c r="AL4" s="1269" t="s">
        <v>7880</v>
      </c>
      <c r="AM4" s="1270" t="s">
        <v>7881</v>
      </c>
      <c r="AN4" s="1270" t="s">
        <v>7882</v>
      </c>
      <c r="AO4" s="1270" t="s">
        <v>7883</v>
      </c>
      <c r="AP4" s="1270" t="s">
        <v>7884</v>
      </c>
      <c r="AQ4" s="1270" t="s">
        <v>7885</v>
      </c>
      <c r="AR4" s="1270" t="s">
        <v>5974</v>
      </c>
      <c r="AS4" s="1270" t="s">
        <v>5026</v>
      </c>
      <c r="AT4" s="1271" t="s">
        <v>7886</v>
      </c>
      <c r="AU4" s="1272" t="s">
        <v>7887</v>
      </c>
      <c r="AV4" s="1278" t="str">
        <f t="shared" si="1"/>
        <v>2:33</v>
      </c>
    </row>
    <row r="5" ht="15.75" customHeight="1">
      <c r="A5" s="1279" t="s">
        <v>640</v>
      </c>
      <c r="B5" s="1280" t="s">
        <v>7800</v>
      </c>
      <c r="C5" s="1281">
        <v>0.0493287037037037</v>
      </c>
      <c r="D5" s="1282" t="s">
        <v>7801</v>
      </c>
      <c r="E5" s="1283" t="s">
        <v>7802</v>
      </c>
      <c r="F5" s="1284" t="s">
        <v>7888</v>
      </c>
      <c r="G5" s="1285" t="s">
        <v>7889</v>
      </c>
      <c r="H5" s="1285" t="s">
        <v>7890</v>
      </c>
      <c r="I5" s="1283" t="s">
        <v>4540</v>
      </c>
      <c r="J5" s="1283" t="s">
        <v>7806</v>
      </c>
      <c r="K5" s="1283" t="s">
        <v>969</v>
      </c>
      <c r="L5" s="1284" t="s">
        <v>7891</v>
      </c>
      <c r="M5" s="1285" t="s">
        <v>7892</v>
      </c>
      <c r="N5" s="1284" t="s">
        <v>7893</v>
      </c>
      <c r="O5" s="1283" t="s">
        <v>7809</v>
      </c>
      <c r="P5" s="1283" t="s">
        <v>1376</v>
      </c>
      <c r="Q5" s="1283" t="s">
        <v>7810</v>
      </c>
      <c r="R5" s="1283" t="s">
        <v>4545</v>
      </c>
      <c r="S5" s="1283" t="s">
        <v>7806</v>
      </c>
      <c r="T5" s="1283" t="s">
        <v>7811</v>
      </c>
      <c r="U5" s="1283" t="s">
        <v>7812</v>
      </c>
      <c r="V5" s="1286" t="s">
        <v>7611</v>
      </c>
      <c r="W5" s="1283" t="s">
        <v>7814</v>
      </c>
      <c r="X5" s="1283" t="s">
        <v>6369</v>
      </c>
      <c r="Y5" s="1287">
        <v>46.72</v>
      </c>
      <c r="Z5" s="1283" t="s">
        <v>2999</v>
      </c>
      <c r="AA5" s="1283" t="s">
        <v>3014</v>
      </c>
      <c r="AB5" s="1283" t="s">
        <v>7815</v>
      </c>
      <c r="AC5" s="1285" t="s">
        <v>5128</v>
      </c>
      <c r="AD5" s="1285" t="s">
        <v>6765</v>
      </c>
      <c r="AE5" s="1288" t="s">
        <v>3691</v>
      </c>
      <c r="AF5" s="1287" t="s">
        <v>7894</v>
      </c>
      <c r="AG5" s="1286" t="s">
        <v>7895</v>
      </c>
      <c r="AH5" s="1283" t="s">
        <v>3428</v>
      </c>
      <c r="AI5" s="1285" t="s">
        <v>7896</v>
      </c>
      <c r="AJ5" s="1283" t="s">
        <v>7817</v>
      </c>
      <c r="AK5" s="1287" t="s">
        <v>7897</v>
      </c>
      <c r="AL5" s="1288" t="s">
        <v>7818</v>
      </c>
      <c r="AM5" s="1283" t="s">
        <v>3899</v>
      </c>
      <c r="AN5" s="1286" t="s">
        <v>3778</v>
      </c>
      <c r="AO5" s="1286" t="s">
        <v>6751</v>
      </c>
      <c r="AP5" s="1286" t="s">
        <v>7898</v>
      </c>
      <c r="AQ5" s="1288" t="s">
        <v>7821</v>
      </c>
      <c r="AR5" s="1286" t="s">
        <v>7899</v>
      </c>
      <c r="AS5" s="1286" t="s">
        <v>3136</v>
      </c>
      <c r="AT5" s="1286" t="s">
        <v>7900</v>
      </c>
      <c r="AU5" s="1289" t="s">
        <v>7823</v>
      </c>
      <c r="AV5" s="1290" t="str">
        <f t="shared" si="1"/>
        <v>2:14</v>
      </c>
      <c r="AW5" s="1291"/>
    </row>
    <row r="6" ht="15.75" customHeight="1">
      <c r="A6" s="1292" t="s">
        <v>5927</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3492</v>
      </c>
      <c r="L6" s="1289" t="s">
        <v>3209</v>
      </c>
      <c r="M6" s="1289" t="s">
        <v>5873</v>
      </c>
      <c r="N6" s="1297" t="s">
        <v>7905</v>
      </c>
      <c r="O6" s="1289" t="s">
        <v>7906</v>
      </c>
      <c r="P6" s="1290" t="s">
        <v>581</v>
      </c>
      <c r="Q6" s="1297" t="s">
        <v>4509</v>
      </c>
      <c r="R6" s="1289" t="s">
        <v>6700</v>
      </c>
      <c r="S6" s="1289" t="s">
        <v>3322</v>
      </c>
      <c r="T6" s="1290" t="s">
        <v>7907</v>
      </c>
      <c r="U6" s="1289" t="s">
        <v>7908</v>
      </c>
      <c r="V6" s="1289" t="s">
        <v>4865</v>
      </c>
      <c r="W6" s="1298" t="s">
        <v>7909</v>
      </c>
      <c r="X6" s="1290" t="s">
        <v>7910</v>
      </c>
      <c r="Y6" s="1299" t="s">
        <v>7911</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4157</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6233</v>
      </c>
      <c r="L7" s="1283" t="s">
        <v>232</v>
      </c>
      <c r="M7" s="1307" t="s">
        <v>7926</v>
      </c>
      <c r="N7" s="1283" t="s">
        <v>7808</v>
      </c>
      <c r="O7" s="1308" t="s">
        <v>7927</v>
      </c>
      <c r="P7" s="1286" t="s">
        <v>5864</v>
      </c>
      <c r="Q7" s="1286" t="s">
        <v>7928</v>
      </c>
      <c r="R7" s="1286" t="s">
        <v>7929</v>
      </c>
      <c r="S7" s="1286" t="s">
        <v>7930</v>
      </c>
      <c r="T7" s="1286" t="s">
        <v>7931</v>
      </c>
      <c r="U7" s="1286" t="s">
        <v>7932</v>
      </c>
      <c r="V7" s="1309" t="s">
        <v>7933</v>
      </c>
      <c r="W7" s="1310" t="s">
        <v>7934</v>
      </c>
      <c r="X7" s="1286" t="s">
        <v>4001</v>
      </c>
      <c r="Y7" s="1311" t="str">
        <f>HYPERLINK("https://www.twitch.tv/videos/578211232","46.63")</f>
        <v>46.63</v>
      </c>
      <c r="Z7" s="1312" t="s">
        <v>304</v>
      </c>
      <c r="AA7" s="1285" t="s">
        <v>7935</v>
      </c>
      <c r="AB7" s="1283" t="s">
        <v>7815</v>
      </c>
      <c r="AC7" s="1286" t="s">
        <v>5127</v>
      </c>
      <c r="AD7" s="1286" t="s">
        <v>7936</v>
      </c>
      <c r="AE7" s="1287" t="s">
        <v>7937</v>
      </c>
      <c r="AF7" s="1285" t="s">
        <v>7938</v>
      </c>
      <c r="AG7" s="1288" t="s">
        <v>6993</v>
      </c>
      <c r="AH7" s="1286" t="s">
        <v>7939</v>
      </c>
      <c r="AI7" s="1309" t="s">
        <v>7940</v>
      </c>
      <c r="AJ7" s="1287" t="s">
        <v>7941</v>
      </c>
      <c r="AK7" s="1286" t="s">
        <v>1387</v>
      </c>
      <c r="AL7" s="1286" t="s">
        <v>4845</v>
      </c>
      <c r="AM7" s="1286" t="s">
        <v>7931</v>
      </c>
      <c r="AN7" s="1313" t="s">
        <v>7819</v>
      </c>
      <c r="AO7" s="1286" t="s">
        <v>7899</v>
      </c>
      <c r="AP7" s="1286" t="s">
        <v>7942</v>
      </c>
      <c r="AQ7" s="1286" t="s">
        <v>7943</v>
      </c>
      <c r="AR7" s="1286" t="s">
        <v>4226</v>
      </c>
      <c r="AS7" s="1286" t="s">
        <v>7944</v>
      </c>
      <c r="AT7" s="1314" t="s">
        <v>7822</v>
      </c>
      <c r="AU7" s="1315" t="s">
        <v>7945</v>
      </c>
      <c r="AV7" s="1290" t="str">
        <f t="shared" si="1"/>
        <v>2:59</v>
      </c>
      <c r="AW7" s="1316"/>
    </row>
    <row r="8" ht="15.75" customHeight="1">
      <c r="A8" s="1317" t="s">
        <v>5926</v>
      </c>
      <c r="B8" s="1280" t="s">
        <v>7800</v>
      </c>
      <c r="C8" s="1293">
        <v>0.04967592592592593</v>
      </c>
      <c r="D8" s="1309" t="s">
        <v>7946</v>
      </c>
      <c r="E8" s="1289" t="s">
        <v>1073</v>
      </c>
      <c r="F8" s="1289" t="s">
        <v>4292</v>
      </c>
      <c r="G8" s="1289" t="s">
        <v>7947</v>
      </c>
      <c r="H8" s="1309" t="s">
        <v>7948</v>
      </c>
      <c r="I8" s="1289" t="s">
        <v>7949</v>
      </c>
      <c r="J8" s="1289" t="s">
        <v>7950</v>
      </c>
      <c r="K8" s="1289" t="s">
        <v>589</v>
      </c>
      <c r="L8" s="1289" t="s">
        <v>3973</v>
      </c>
      <c r="M8" s="1289" t="s">
        <v>3792</v>
      </c>
      <c r="N8" s="1289" t="s">
        <v>2346</v>
      </c>
      <c r="O8" s="1289" t="s">
        <v>4551</v>
      </c>
      <c r="P8" s="1289" t="s">
        <v>7949</v>
      </c>
      <c r="Q8" s="1289" t="s">
        <v>7951</v>
      </c>
      <c r="R8" s="1289" t="s">
        <v>1256</v>
      </c>
      <c r="S8" s="1318" t="s">
        <v>7952</v>
      </c>
      <c r="T8" s="1289" t="s">
        <v>6989</v>
      </c>
      <c r="U8" s="1289" t="s">
        <v>7953</v>
      </c>
      <c r="V8" s="1289" t="s">
        <v>7954</v>
      </c>
      <c r="W8" s="1289" t="s">
        <v>7955</v>
      </c>
      <c r="X8" s="1289" t="s">
        <v>1157</v>
      </c>
      <c r="Y8" s="1289" t="s">
        <v>6441</v>
      </c>
      <c r="Z8" s="1289" t="s">
        <v>7956</v>
      </c>
      <c r="AA8" s="1289" t="s">
        <v>7957</v>
      </c>
      <c r="AB8" s="1289" t="s">
        <v>1857</v>
      </c>
      <c r="AC8" s="1289" t="s">
        <v>947</v>
      </c>
      <c r="AD8" s="1289" t="s">
        <v>2845</v>
      </c>
      <c r="AE8" s="1289" t="s">
        <v>5878</v>
      </c>
      <c r="AF8" s="1297" t="s">
        <v>7958</v>
      </c>
      <c r="AG8" s="1289" t="s">
        <v>7959</v>
      </c>
      <c r="AH8" s="1289" t="s">
        <v>7960</v>
      </c>
      <c r="AI8" s="1289" t="s">
        <v>2934</v>
      </c>
      <c r="AJ8" s="1289" t="s">
        <v>7961</v>
      </c>
      <c r="AK8" s="1289" t="s">
        <v>3726</v>
      </c>
      <c r="AL8" s="1289" t="s">
        <v>7962</v>
      </c>
      <c r="AM8" s="1289" t="s">
        <v>7963</v>
      </c>
      <c r="AN8" s="1309" t="s">
        <v>7891</v>
      </c>
      <c r="AO8" s="1289" t="s">
        <v>7964</v>
      </c>
      <c r="AP8" s="1289" t="s">
        <v>7965</v>
      </c>
      <c r="AQ8" s="1297" t="s">
        <v>7966</v>
      </c>
      <c r="AR8" s="1289" t="s">
        <v>7967</v>
      </c>
      <c r="AS8" s="1289" t="s">
        <v>6431</v>
      </c>
      <c r="AT8" s="1289" t="s">
        <v>7968</v>
      </c>
      <c r="AU8" s="1289" t="s">
        <v>7969</v>
      </c>
      <c r="AV8" s="1290" t="str">
        <f t="shared" si="1"/>
        <v>2:47</v>
      </c>
      <c r="AW8" s="1291" t="s">
        <v>7970</v>
      </c>
    </row>
    <row r="9" ht="15.75" customHeight="1">
      <c r="A9" s="1319" t="s">
        <v>2432</v>
      </c>
      <c r="B9" s="1280" t="s">
        <v>7800</v>
      </c>
      <c r="C9" s="1320">
        <v>0.0497337962962963</v>
      </c>
      <c r="D9" s="1321" t="s">
        <v>7971</v>
      </c>
      <c r="E9" s="1322" t="s">
        <v>713</v>
      </c>
      <c r="F9" s="1322" t="s">
        <v>7972</v>
      </c>
      <c r="G9" s="1322" t="s">
        <v>7973</v>
      </c>
      <c r="H9" s="1323" t="s">
        <v>7974</v>
      </c>
      <c r="I9" s="1324" t="s">
        <v>5431</v>
      </c>
      <c r="J9" s="1325" t="s">
        <v>7975</v>
      </c>
      <c r="K9" s="1325" t="s">
        <v>3847</v>
      </c>
      <c r="L9" s="1325" t="s">
        <v>4379</v>
      </c>
      <c r="M9" s="1325" t="s">
        <v>7976</v>
      </c>
      <c r="N9" s="1325" t="s">
        <v>2415</v>
      </c>
      <c r="O9" s="1325" t="s">
        <v>7977</v>
      </c>
      <c r="P9" s="1325" t="s">
        <v>7978</v>
      </c>
      <c r="Q9" s="1326" t="s">
        <v>7979</v>
      </c>
      <c r="R9" s="1327" t="s">
        <v>7980</v>
      </c>
      <c r="S9" s="1328" t="s">
        <v>1847</v>
      </c>
      <c r="T9" s="1327" t="s">
        <v>7981</v>
      </c>
      <c r="U9" s="1326" t="s">
        <v>6684</v>
      </c>
      <c r="V9" s="1327" t="s">
        <v>7333</v>
      </c>
      <c r="W9" s="1329" t="s">
        <v>7982</v>
      </c>
      <c r="X9" s="1329" t="s">
        <v>3839</v>
      </c>
      <c r="Y9" s="1329" t="s">
        <v>4015</v>
      </c>
      <c r="Z9" s="1329" t="s">
        <v>7983</v>
      </c>
      <c r="AA9" s="1329" t="s">
        <v>7895</v>
      </c>
      <c r="AB9" s="1329" t="s">
        <v>3959</v>
      </c>
      <c r="AC9" s="1329" t="s">
        <v>1182</v>
      </c>
      <c r="AD9" s="1322" t="s">
        <v>7984</v>
      </c>
      <c r="AE9" s="1322" t="s">
        <v>4988</v>
      </c>
      <c r="AF9" s="1330" t="s">
        <v>7985</v>
      </c>
      <c r="AG9" s="1330" t="s">
        <v>7986</v>
      </c>
      <c r="AH9" s="1330" t="s">
        <v>4998</v>
      </c>
      <c r="AI9" s="1330" t="s">
        <v>7987</v>
      </c>
      <c r="AJ9" s="1330" t="s">
        <v>7988</v>
      </c>
      <c r="AK9" s="1330" t="s">
        <v>2931</v>
      </c>
      <c r="AL9" s="1330" t="s">
        <v>2344</v>
      </c>
      <c r="AM9" s="1331" t="s">
        <v>7861</v>
      </c>
      <c r="AN9" s="1332" t="s">
        <v>4379</v>
      </c>
      <c r="AO9" s="1332" t="s">
        <v>7989</v>
      </c>
      <c r="AP9" s="1331" t="s">
        <v>7990</v>
      </c>
      <c r="AQ9" s="1331" t="s">
        <v>7991</v>
      </c>
      <c r="AR9" s="1332" t="s">
        <v>7992</v>
      </c>
      <c r="AS9" s="1331" t="s">
        <v>271</v>
      </c>
      <c r="AT9" s="1301" t="s">
        <v>7993</v>
      </c>
      <c r="AU9" s="1315" t="s">
        <v>7994</v>
      </c>
      <c r="AV9" s="1290" t="str">
        <f t="shared" si="1"/>
        <v>2:33</v>
      </c>
      <c r="AW9" s="1333" t="s">
        <v>7995</v>
      </c>
    </row>
    <row r="10">
      <c r="A10" s="1334" t="s">
        <v>6944</v>
      </c>
      <c r="B10" s="1335" t="s">
        <v>7800</v>
      </c>
      <c r="C10" s="1281">
        <v>0.04988425925925926</v>
      </c>
      <c r="D10" s="1286" t="s">
        <v>7996</v>
      </c>
      <c r="E10" s="1286" t="s">
        <v>7997</v>
      </c>
      <c r="F10" s="1286" t="s">
        <v>7998</v>
      </c>
      <c r="G10" s="1287" t="s">
        <v>7999</v>
      </c>
      <c r="H10" s="1286" t="s">
        <v>8000</v>
      </c>
      <c r="I10" s="1286" t="s">
        <v>3738</v>
      </c>
      <c r="J10" s="1286" t="s">
        <v>8001</v>
      </c>
      <c r="K10" s="1286" t="s">
        <v>589</v>
      </c>
      <c r="L10" s="1286" t="s">
        <v>2698</v>
      </c>
      <c r="M10" s="1286" t="s">
        <v>6890</v>
      </c>
      <c r="N10" s="1286" t="s">
        <v>150</v>
      </c>
      <c r="O10" s="1286" t="s">
        <v>8002</v>
      </c>
      <c r="P10" s="1286" t="s">
        <v>8003</v>
      </c>
      <c r="Q10" s="1286" t="s">
        <v>8004</v>
      </c>
      <c r="R10" s="1286" t="s">
        <v>8005</v>
      </c>
      <c r="S10" s="1286" t="s">
        <v>4324</v>
      </c>
      <c r="T10" s="1286" t="s">
        <v>8006</v>
      </c>
      <c r="U10" s="1286" t="s">
        <v>8007</v>
      </c>
      <c r="V10" s="1286" t="s">
        <v>8008</v>
      </c>
      <c r="W10" s="1286" t="s">
        <v>8009</v>
      </c>
      <c r="X10" s="1286" t="s">
        <v>8010</v>
      </c>
      <c r="Y10" s="1286" t="s">
        <v>3268</v>
      </c>
      <c r="Z10" s="1286" t="s">
        <v>7104</v>
      </c>
      <c r="AA10" s="1286" t="s">
        <v>8011</v>
      </c>
      <c r="AB10" s="1286" t="s">
        <v>3549</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1073</v>
      </c>
      <c r="F11" s="1322" t="s">
        <v>8026</v>
      </c>
      <c r="G11" s="1338" t="s">
        <v>8027</v>
      </c>
      <c r="H11" s="1339" t="s">
        <v>7805</v>
      </c>
      <c r="I11" s="1324" t="s">
        <v>278</v>
      </c>
      <c r="J11" s="1325" t="s">
        <v>8028</v>
      </c>
      <c r="K11" s="1340" t="s">
        <v>8029</v>
      </c>
      <c r="L11" s="1325" t="s">
        <v>8030</v>
      </c>
      <c r="M11" s="1325" t="s">
        <v>4717</v>
      </c>
      <c r="N11" s="1325" t="s">
        <v>8031</v>
      </c>
      <c r="O11" s="1340" t="s">
        <v>8032</v>
      </c>
      <c r="P11" s="1325" t="s">
        <v>8033</v>
      </c>
      <c r="Q11" s="1327" t="s">
        <v>558</v>
      </c>
      <c r="R11" s="1341" t="s">
        <v>8034</v>
      </c>
      <c r="S11" s="1341" t="s">
        <v>8035</v>
      </c>
      <c r="T11" s="1341" t="s">
        <v>8036</v>
      </c>
      <c r="U11" s="1341" t="s">
        <v>8037</v>
      </c>
      <c r="V11" s="1327" t="s">
        <v>4549</v>
      </c>
      <c r="W11" s="1329" t="s">
        <v>8038</v>
      </c>
      <c r="X11" s="1342" t="s">
        <v>8039</v>
      </c>
      <c r="Y11" s="1329" t="s">
        <v>374</v>
      </c>
      <c r="Z11" s="1329" t="s">
        <v>8040</v>
      </c>
      <c r="AA11" s="1329" t="s">
        <v>8041</v>
      </c>
      <c r="AB11" s="1342" t="s">
        <v>7110</v>
      </c>
      <c r="AC11" s="1342" t="s">
        <v>1249</v>
      </c>
      <c r="AD11" s="1338" t="s">
        <v>8042</v>
      </c>
      <c r="AE11" s="1338" t="s">
        <v>8043</v>
      </c>
      <c r="AF11" s="1343" t="s">
        <v>8044</v>
      </c>
      <c r="AG11" s="1330" t="s">
        <v>8045</v>
      </c>
      <c r="AH11" s="1330" t="s">
        <v>8046</v>
      </c>
      <c r="AI11" s="1330" t="s">
        <v>8047</v>
      </c>
      <c r="AJ11" s="1343" t="s">
        <v>8048</v>
      </c>
      <c r="AK11" s="1343" t="s">
        <v>1079</v>
      </c>
      <c r="AL11" s="1330" t="s">
        <v>8049</v>
      </c>
      <c r="AM11" s="1332" t="s">
        <v>8050</v>
      </c>
      <c r="AN11" s="1331" t="s">
        <v>2757</v>
      </c>
      <c r="AO11" s="1332" t="s">
        <v>8051</v>
      </c>
      <c r="AP11" s="1331" t="s">
        <v>5371</v>
      </c>
      <c r="AQ11" s="1332" t="s">
        <v>8052</v>
      </c>
      <c r="AR11" s="1331" t="s">
        <v>155</v>
      </c>
      <c r="AS11" s="1331" t="s">
        <v>4126</v>
      </c>
      <c r="AT11" s="1340" t="s">
        <v>5846</v>
      </c>
      <c r="AU11" s="1344" t="s">
        <v>8053</v>
      </c>
      <c r="AV11" s="1290" t="str">
        <f t="shared" si="1"/>
        <v>2:22</v>
      </c>
      <c r="AW11" s="1316" t="s">
        <v>8054</v>
      </c>
    </row>
    <row r="12" ht="15.75" customHeight="1">
      <c r="A12" s="1292" t="s">
        <v>5701</v>
      </c>
      <c r="B12" s="1345" t="s">
        <v>7800</v>
      </c>
      <c r="C12" s="1293">
        <v>0.0499537037037037</v>
      </c>
      <c r="D12" s="1309" t="s">
        <v>8055</v>
      </c>
      <c r="E12" s="1309" t="s">
        <v>8056</v>
      </c>
      <c r="F12" s="1309" t="s">
        <v>5232</v>
      </c>
      <c r="G12" s="1309" t="s">
        <v>8057</v>
      </c>
      <c r="H12" s="1309" t="s">
        <v>8058</v>
      </c>
      <c r="I12" s="1309" t="s">
        <v>5410</v>
      </c>
      <c r="J12" s="1309" t="s">
        <v>8059</v>
      </c>
      <c r="K12" s="1309" t="s">
        <v>8060</v>
      </c>
      <c r="L12" s="1309" t="s">
        <v>2856</v>
      </c>
      <c r="M12" s="1309" t="s">
        <v>8061</v>
      </c>
      <c r="N12" s="1309" t="s">
        <v>1778</v>
      </c>
      <c r="O12" s="1309" t="s">
        <v>8062</v>
      </c>
      <c r="P12" s="1309" t="s">
        <v>4507</v>
      </c>
      <c r="Q12" s="1309" t="s">
        <v>8063</v>
      </c>
      <c r="R12" s="1309" t="s">
        <v>1886</v>
      </c>
      <c r="S12" s="1346" t="s">
        <v>7867</v>
      </c>
      <c r="T12" s="1309" t="s">
        <v>8064</v>
      </c>
      <c r="U12" s="1309" t="s">
        <v>8065</v>
      </c>
      <c r="V12" s="1309" t="s">
        <v>8066</v>
      </c>
      <c r="W12" s="1309" t="s">
        <v>5114</v>
      </c>
      <c r="X12" s="1309" t="s">
        <v>5383</v>
      </c>
      <c r="Y12" s="1309" t="s">
        <v>4120</v>
      </c>
      <c r="Z12" s="1309" t="s">
        <v>8067</v>
      </c>
      <c r="AA12" s="1329" t="s">
        <v>4421</v>
      </c>
      <c r="AB12" s="1309" t="s">
        <v>8068</v>
      </c>
      <c r="AC12" s="1309" t="s">
        <v>3252</v>
      </c>
      <c r="AD12" s="1309" t="s">
        <v>8069</v>
      </c>
      <c r="AE12" s="1309" t="s">
        <v>5496</v>
      </c>
      <c r="AF12" s="1309" t="s">
        <v>8070</v>
      </c>
      <c r="AG12" s="1309" t="s">
        <v>1546</v>
      </c>
      <c r="AH12" s="1309" t="s">
        <v>8071</v>
      </c>
      <c r="AI12" s="1309" t="s">
        <v>7497</v>
      </c>
      <c r="AJ12" s="1309" t="s">
        <v>8072</v>
      </c>
      <c r="AK12" s="1309" t="s">
        <v>4253</v>
      </c>
      <c r="AL12" s="1309" t="s">
        <v>3310</v>
      </c>
      <c r="AM12" s="1309" t="s">
        <v>4678</v>
      </c>
      <c r="AN12" s="1309" t="s">
        <v>2883</v>
      </c>
      <c r="AO12" s="1309" t="s">
        <v>8073</v>
      </c>
      <c r="AP12" s="1347" t="s">
        <v>8074</v>
      </c>
      <c r="AQ12" s="1309" t="s">
        <v>2234</v>
      </c>
      <c r="AR12" s="1309" t="s">
        <v>8075</v>
      </c>
      <c r="AS12" s="1309" t="s">
        <v>653</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551</v>
      </c>
      <c r="R13" s="1289" t="s">
        <v>8088</v>
      </c>
      <c r="S13" s="1289" t="s">
        <v>8089</v>
      </c>
      <c r="T13" s="1289" t="s">
        <v>8090</v>
      </c>
      <c r="U13" s="1289" t="s">
        <v>8091</v>
      </c>
      <c r="V13" s="1296" t="s">
        <v>7813</v>
      </c>
      <c r="W13" s="1289" t="s">
        <v>8092</v>
      </c>
      <c r="X13" s="1289" t="s">
        <v>8093</v>
      </c>
      <c r="Y13" s="1289" t="s">
        <v>4120</v>
      </c>
      <c r="Z13" s="1289" t="s">
        <v>8094</v>
      </c>
      <c r="AA13" s="1329" t="s">
        <v>8095</v>
      </c>
      <c r="AB13" s="1289" t="s">
        <v>8096</v>
      </c>
      <c r="AC13" s="1297" t="s">
        <v>5235</v>
      </c>
      <c r="AD13" s="1289" t="s">
        <v>8097</v>
      </c>
      <c r="AE13" s="1289" t="s">
        <v>8098</v>
      </c>
      <c r="AF13" s="1289" t="s">
        <v>8099</v>
      </c>
      <c r="AG13" s="1289" t="s">
        <v>1546</v>
      </c>
      <c r="AH13" s="1289" t="s">
        <v>4016</v>
      </c>
      <c r="AI13" s="1289" t="s">
        <v>8100</v>
      </c>
      <c r="AJ13" s="1289" t="s">
        <v>8101</v>
      </c>
      <c r="AK13" s="1289" t="s">
        <v>8102</v>
      </c>
      <c r="AL13" s="1289" t="s">
        <v>8019</v>
      </c>
      <c r="AM13" s="1289" t="s">
        <v>8103</v>
      </c>
      <c r="AN13" s="1289" t="s">
        <v>3023</v>
      </c>
      <c r="AO13" s="1289" t="s">
        <v>6228</v>
      </c>
      <c r="AP13" s="1289" t="s">
        <v>8104</v>
      </c>
      <c r="AQ13" s="1289" t="s">
        <v>4038</v>
      </c>
      <c r="AR13" s="1289" t="s">
        <v>8105</v>
      </c>
      <c r="AS13" s="1289" t="s">
        <v>677</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5746</v>
      </c>
      <c r="J14" s="1289" t="s">
        <v>8114</v>
      </c>
      <c r="K14" s="1289" t="s">
        <v>8115</v>
      </c>
      <c r="L14" s="1289" t="s">
        <v>3310</v>
      </c>
      <c r="M14" s="1289" t="s">
        <v>8116</v>
      </c>
      <c r="N14" s="1289" t="s">
        <v>4479</v>
      </c>
      <c r="O14" s="1289" t="s">
        <v>8117</v>
      </c>
      <c r="P14" s="1290" t="s">
        <v>4507</v>
      </c>
      <c r="Q14" s="1290" t="s">
        <v>8118</v>
      </c>
      <c r="R14" s="1290" t="s">
        <v>8119</v>
      </c>
      <c r="S14" s="1352" t="s">
        <v>7904</v>
      </c>
      <c r="T14" s="1290" t="s">
        <v>8120</v>
      </c>
      <c r="U14" s="1289" t="s">
        <v>8121</v>
      </c>
      <c r="V14" s="1290" t="s">
        <v>2378</v>
      </c>
      <c r="W14" s="1290" t="s">
        <v>8122</v>
      </c>
      <c r="X14" s="1289" t="s">
        <v>6366</v>
      </c>
      <c r="Y14" s="1290" t="s">
        <v>8123</v>
      </c>
      <c r="Z14" s="1289" t="s">
        <v>8124</v>
      </c>
      <c r="AA14" s="1290" t="s">
        <v>1317</v>
      </c>
      <c r="AB14" s="1289" t="s">
        <v>1534</v>
      </c>
      <c r="AC14" s="1290" t="s">
        <v>7865</v>
      </c>
      <c r="AD14" s="1290" t="s">
        <v>8125</v>
      </c>
      <c r="AE14" s="1289" t="s">
        <v>8126</v>
      </c>
      <c r="AF14" s="1290" t="s">
        <v>8127</v>
      </c>
      <c r="AG14" s="1290" t="s">
        <v>884</v>
      </c>
      <c r="AH14" s="1289" t="s">
        <v>5061</v>
      </c>
      <c r="AI14" s="1290" t="s">
        <v>7843</v>
      </c>
      <c r="AJ14" s="1289" t="s">
        <v>8128</v>
      </c>
      <c r="AK14" s="1290" t="s">
        <v>8129</v>
      </c>
      <c r="AL14" s="1290" t="s">
        <v>4009</v>
      </c>
      <c r="AM14" s="1289" t="s">
        <v>8130</v>
      </c>
      <c r="AN14" s="1290" t="s">
        <v>3602</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5646</v>
      </c>
      <c r="B15" s="1280" t="s">
        <v>7800</v>
      </c>
      <c r="C15" s="1293">
        <v>0.05018518518518519</v>
      </c>
      <c r="D15" s="1309" t="s">
        <v>8138</v>
      </c>
      <c r="E15" s="1290" t="s">
        <v>8139</v>
      </c>
      <c r="F15" s="1290" t="s">
        <v>8140</v>
      </c>
      <c r="G15" s="1290" t="s">
        <v>8141</v>
      </c>
      <c r="H15" s="1289" t="s">
        <v>6605</v>
      </c>
      <c r="I15" s="1290" t="s">
        <v>1865</v>
      </c>
      <c r="J15" s="1289" t="s">
        <v>7848</v>
      </c>
      <c r="K15" s="1290" t="s">
        <v>8142</v>
      </c>
      <c r="L15" s="1289" t="s">
        <v>4266</v>
      </c>
      <c r="M15" s="1290" t="s">
        <v>8143</v>
      </c>
      <c r="N15" s="1290" t="s">
        <v>8144</v>
      </c>
      <c r="O15" s="1290" t="s">
        <v>8145</v>
      </c>
      <c r="P15" s="1290" t="s">
        <v>3626</v>
      </c>
      <c r="Q15" s="1290" t="s">
        <v>4409</v>
      </c>
      <c r="R15" s="1290" t="s">
        <v>8146</v>
      </c>
      <c r="S15" s="1290" t="s">
        <v>8147</v>
      </c>
      <c r="T15" s="1290" t="s">
        <v>8148</v>
      </c>
      <c r="U15" s="1289" t="s">
        <v>8149</v>
      </c>
      <c r="V15" s="1290" t="s">
        <v>4549</v>
      </c>
      <c r="W15" s="1289" t="s">
        <v>6637</v>
      </c>
      <c r="X15" s="1289" t="s">
        <v>8018</v>
      </c>
      <c r="Y15" s="1290" t="s">
        <v>2743</v>
      </c>
      <c r="Z15" s="1289" t="s">
        <v>8150</v>
      </c>
      <c r="AA15" s="1290" t="s">
        <v>8151</v>
      </c>
      <c r="AB15" s="1290" t="s">
        <v>3109</v>
      </c>
      <c r="AC15" s="1290" t="s">
        <v>4704</v>
      </c>
      <c r="AD15" s="1289" t="s">
        <v>8152</v>
      </c>
      <c r="AE15" s="1290" t="s">
        <v>616</v>
      </c>
      <c r="AF15" s="1354" t="s">
        <v>7816</v>
      </c>
      <c r="AG15" s="1289" t="s">
        <v>801</v>
      </c>
      <c r="AH15" s="1290" t="s">
        <v>8153</v>
      </c>
      <c r="AI15" s="1290" t="s">
        <v>8154</v>
      </c>
      <c r="AJ15" s="1290" t="s">
        <v>8155</v>
      </c>
      <c r="AK15" s="1290" t="s">
        <v>8156</v>
      </c>
      <c r="AL15" s="1290" t="s">
        <v>3885</v>
      </c>
      <c r="AM15" s="1290" t="s">
        <v>8157</v>
      </c>
      <c r="AN15" s="1290" t="s">
        <v>2850</v>
      </c>
      <c r="AO15" s="1290" t="s">
        <v>3492</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1152</v>
      </c>
      <c r="J16" s="1325" t="s">
        <v>8168</v>
      </c>
      <c r="K16" s="1340" t="s">
        <v>8169</v>
      </c>
      <c r="L16" s="1340" t="s">
        <v>4841</v>
      </c>
      <c r="M16" s="1357" t="str">
        <f>HYPERLINK("https://youtu.be/teAIifUZjFw","1:14.18")</f>
        <v>1:14.18</v>
      </c>
      <c r="N16" s="1340" t="s">
        <v>3254</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4565</v>
      </c>
      <c r="Y16" s="1342" t="s">
        <v>7949</v>
      </c>
      <c r="Z16" s="1342" t="s">
        <v>8174</v>
      </c>
      <c r="AA16" s="1329" t="s">
        <v>6993</v>
      </c>
      <c r="AB16" s="1342" t="s">
        <v>6459</v>
      </c>
      <c r="AC16" s="1342" t="s">
        <v>8175</v>
      </c>
      <c r="AD16" s="1361" t="str">
        <f>HYPERLINK("https://youtu.be/8FEcTKESSh0","1:49.80")</f>
        <v>1:49.80</v>
      </c>
      <c r="AE16" s="1322" t="s">
        <v>5878</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7030</v>
      </c>
      <c r="F17" s="1289" t="s">
        <v>8191</v>
      </c>
      <c r="G17" s="1290" t="s">
        <v>8192</v>
      </c>
      <c r="H17" s="1290" t="s">
        <v>8193</v>
      </c>
      <c r="I17" s="1290" t="s">
        <v>8194</v>
      </c>
      <c r="J17" s="1289" t="s">
        <v>8195</v>
      </c>
      <c r="K17" s="1289" t="s">
        <v>8196</v>
      </c>
      <c r="L17" s="1290" t="s">
        <v>4009</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6232</v>
      </c>
      <c r="Y17" s="1290" t="s">
        <v>5235</v>
      </c>
      <c r="Z17" s="1290" t="s">
        <v>8205</v>
      </c>
      <c r="AA17" s="1290" t="s">
        <v>8045</v>
      </c>
      <c r="AB17" s="1290" t="s">
        <v>3721</v>
      </c>
      <c r="AC17" s="1290" t="s">
        <v>8206</v>
      </c>
      <c r="AD17" s="1290" t="s">
        <v>8207</v>
      </c>
      <c r="AE17" s="1290" t="s">
        <v>4748</v>
      </c>
      <c r="AF17" s="1289" t="s">
        <v>1060</v>
      </c>
      <c r="AG17" s="1290" t="s">
        <v>6831</v>
      </c>
      <c r="AH17" s="1289" t="s">
        <v>3537</v>
      </c>
      <c r="AI17" s="1290" t="s">
        <v>4110</v>
      </c>
      <c r="AJ17" s="1290" t="s">
        <v>8208</v>
      </c>
      <c r="AK17" s="1354" t="s">
        <v>7002</v>
      </c>
      <c r="AL17" s="1290" t="s">
        <v>4337</v>
      </c>
      <c r="AM17" s="1290" t="s">
        <v>5241</v>
      </c>
      <c r="AN17" s="1290" t="s">
        <v>7818</v>
      </c>
      <c r="AO17" s="1290" t="s">
        <v>5974</v>
      </c>
      <c r="AP17" s="1290" t="s">
        <v>8209</v>
      </c>
      <c r="AQ17" s="1354" t="s">
        <v>7821</v>
      </c>
      <c r="AR17" s="1290" t="s">
        <v>691</v>
      </c>
      <c r="AS17" s="1290" t="s">
        <v>5376</v>
      </c>
      <c r="AT17" s="1290" t="s">
        <v>8210</v>
      </c>
      <c r="AU17" s="1289" t="s">
        <v>8211</v>
      </c>
      <c r="AV17" s="1290" t="str">
        <f t="shared" si="1"/>
        <v>3:20</v>
      </c>
      <c r="AW17" s="1355" t="s">
        <v>7382</v>
      </c>
    </row>
    <row r="18">
      <c r="A18" s="1362" t="s">
        <v>2045</v>
      </c>
      <c r="B18" s="1363" t="s">
        <v>7800</v>
      </c>
      <c r="C18" s="1281">
        <v>0.0503125</v>
      </c>
      <c r="D18" s="1309" t="s">
        <v>8212</v>
      </c>
      <c r="E18" s="1322" t="s">
        <v>8213</v>
      </c>
      <c r="F18" s="1322" t="s">
        <v>8214</v>
      </c>
      <c r="G18" s="1322" t="s">
        <v>7417</v>
      </c>
      <c r="H18" s="1364" t="s">
        <v>8215</v>
      </c>
      <c r="I18" s="1364" t="s">
        <v>3217</v>
      </c>
      <c r="J18" s="1325" t="s">
        <v>1858</v>
      </c>
      <c r="K18" s="1325" t="s">
        <v>7096</v>
      </c>
      <c r="L18" s="1325" t="s">
        <v>3480</v>
      </c>
      <c r="M18" s="1325" t="s">
        <v>376</v>
      </c>
      <c r="N18" s="1325" t="s">
        <v>8216</v>
      </c>
      <c r="O18" s="1325" t="s">
        <v>8217</v>
      </c>
      <c r="P18" s="1325" t="s">
        <v>5200</v>
      </c>
      <c r="Q18" s="1327" t="s">
        <v>8218</v>
      </c>
      <c r="R18" s="1327" t="s">
        <v>8219</v>
      </c>
      <c r="S18" s="1327" t="s">
        <v>745</v>
      </c>
      <c r="T18" s="1327" t="s">
        <v>8220</v>
      </c>
      <c r="U18" s="1327" t="s">
        <v>8221</v>
      </c>
      <c r="V18" s="1327" t="s">
        <v>8222</v>
      </c>
      <c r="W18" s="1329" t="s">
        <v>8223</v>
      </c>
      <c r="X18" s="1329" t="s">
        <v>4565</v>
      </c>
      <c r="Y18" s="1329" t="s">
        <v>1562</v>
      </c>
      <c r="Z18" s="1329" t="s">
        <v>2014</v>
      </c>
      <c r="AA18" s="1329" t="s">
        <v>8224</v>
      </c>
      <c r="AB18" s="1329" t="s">
        <v>3284</v>
      </c>
      <c r="AC18" s="1329" t="s">
        <v>8225</v>
      </c>
      <c r="AD18" s="1322" t="s">
        <v>8226</v>
      </c>
      <c r="AE18" s="1322" t="s">
        <v>8227</v>
      </c>
      <c r="AF18" s="1330" t="s">
        <v>8228</v>
      </c>
      <c r="AG18" s="1330" t="s">
        <v>7168</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3422</v>
      </c>
      <c r="O19" s="1309" t="s">
        <v>8249</v>
      </c>
      <c r="P19" s="1365" t="s">
        <v>616</v>
      </c>
      <c r="Q19" s="1309" t="s">
        <v>7834</v>
      </c>
      <c r="R19" s="1365" t="s">
        <v>6661</v>
      </c>
      <c r="S19" s="1365" t="s">
        <v>7835</v>
      </c>
      <c r="T19" s="1309" t="s">
        <v>8250</v>
      </c>
      <c r="U19" s="1309" t="s">
        <v>8191</v>
      </c>
      <c r="V19" s="1365" t="s">
        <v>7837</v>
      </c>
      <c r="W19" s="1365" t="s">
        <v>4158</v>
      </c>
      <c r="X19" s="1309" t="s">
        <v>1537</v>
      </c>
      <c r="Y19" s="1365" t="s">
        <v>5550</v>
      </c>
      <c r="Z19" s="1309" t="s">
        <v>1168</v>
      </c>
      <c r="AA19" s="1309" t="s">
        <v>8251</v>
      </c>
      <c r="AB19" s="1309" t="s">
        <v>8252</v>
      </c>
      <c r="AC19" s="1309" t="s">
        <v>1848</v>
      </c>
      <c r="AD19" s="1309" t="s">
        <v>8253</v>
      </c>
      <c r="AE19" s="1309" t="s">
        <v>5632</v>
      </c>
      <c r="AF19" s="1309" t="s">
        <v>8254</v>
      </c>
      <c r="AG19" s="1309" t="s">
        <v>5283</v>
      </c>
      <c r="AH19" s="1309" t="s">
        <v>4350</v>
      </c>
      <c r="AI19" s="1309" t="s">
        <v>3311</v>
      </c>
      <c r="AJ19" s="1309" t="s">
        <v>8255</v>
      </c>
      <c r="AK19" s="1309" t="s">
        <v>2691</v>
      </c>
      <c r="AL19" s="1309" t="s">
        <v>8256</v>
      </c>
      <c r="AM19" s="1309" t="s">
        <v>4080</v>
      </c>
      <c r="AN19" s="1309" t="s">
        <v>3941</v>
      </c>
      <c r="AO19" s="1309" t="s">
        <v>6732</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5710</v>
      </c>
      <c r="F20" s="1322" t="s">
        <v>8259</v>
      </c>
      <c r="G20" s="1338" t="s">
        <v>8260</v>
      </c>
      <c r="H20" s="1324" t="s">
        <v>8261</v>
      </c>
      <c r="I20" s="1364" t="s">
        <v>8262</v>
      </c>
      <c r="J20" s="1325" t="s">
        <v>5054</v>
      </c>
      <c r="K20" s="1325" t="s">
        <v>8263</v>
      </c>
      <c r="L20" s="1325" t="s">
        <v>2233</v>
      </c>
      <c r="M20" s="1325" t="s">
        <v>8264</v>
      </c>
      <c r="N20" s="1325" t="s">
        <v>3727</v>
      </c>
      <c r="O20" s="1325" t="s">
        <v>8265</v>
      </c>
      <c r="P20" s="1340" t="s">
        <v>947</v>
      </c>
      <c r="Q20" s="1327" t="s">
        <v>8266</v>
      </c>
      <c r="R20" s="1327" t="s">
        <v>3322</v>
      </c>
      <c r="S20" s="1327" t="s">
        <v>2865</v>
      </c>
      <c r="T20" s="1341" t="s">
        <v>8267</v>
      </c>
      <c r="U20" s="1327" t="s">
        <v>8268</v>
      </c>
      <c r="V20" s="1341" t="s">
        <v>8269</v>
      </c>
      <c r="W20" s="1342" t="s">
        <v>8270</v>
      </c>
      <c r="X20" s="1367" t="s">
        <v>2829</v>
      </c>
      <c r="Y20" s="1342" t="s">
        <v>8271</v>
      </c>
      <c r="Z20" s="1329" t="s">
        <v>8272</v>
      </c>
      <c r="AA20" s="1342" t="s">
        <v>8273</v>
      </c>
      <c r="AB20" s="1367" t="s">
        <v>6893</v>
      </c>
      <c r="AC20" s="1342" t="s">
        <v>2842</v>
      </c>
      <c r="AD20" s="1368" t="s">
        <v>7839</v>
      </c>
      <c r="AE20" s="1322" t="s">
        <v>5632</v>
      </c>
      <c r="AF20" s="1330" t="s">
        <v>8274</v>
      </c>
      <c r="AG20" s="1343" t="s">
        <v>3605</v>
      </c>
      <c r="AH20" s="1343" t="s">
        <v>8275</v>
      </c>
      <c r="AI20" s="1369" t="s">
        <v>7843</v>
      </c>
      <c r="AJ20" s="1343" t="s">
        <v>8276</v>
      </c>
      <c r="AK20" s="1370" t="s">
        <v>7845</v>
      </c>
      <c r="AL20" s="1343" t="s">
        <v>2990</v>
      </c>
      <c r="AM20" s="1371" t="s">
        <v>7846</v>
      </c>
      <c r="AN20" s="1332" t="s">
        <v>4599</v>
      </c>
      <c r="AO20" s="1332" t="s">
        <v>8277</v>
      </c>
      <c r="AP20" s="1332" t="s">
        <v>8278</v>
      </c>
      <c r="AQ20" s="1331" t="s">
        <v>8279</v>
      </c>
      <c r="AR20" s="1331" t="s">
        <v>3044</v>
      </c>
      <c r="AS20" s="1331" t="s">
        <v>4533</v>
      </c>
      <c r="AT20" s="1325" t="s">
        <v>8280</v>
      </c>
      <c r="AU20" s="1315" t="s">
        <v>8281</v>
      </c>
      <c r="AV20" s="1290" t="str">
        <f t="shared" si="1"/>
        <v>2:55</v>
      </c>
      <c r="AW20" s="1372"/>
    </row>
    <row r="21" ht="15.75" customHeight="1">
      <c r="A21" s="1292" t="s">
        <v>3845</v>
      </c>
      <c r="B21" s="1280" t="s">
        <v>7800</v>
      </c>
      <c r="C21" s="1373">
        <v>0.05043981481481481</v>
      </c>
      <c r="D21" s="1309" t="s">
        <v>8282</v>
      </c>
      <c r="E21" s="1290" t="s">
        <v>6737</v>
      </c>
      <c r="F21" s="1290" t="s">
        <v>6819</v>
      </c>
      <c r="G21" s="1290" t="s">
        <v>8283</v>
      </c>
      <c r="H21" s="1290" t="s">
        <v>8284</v>
      </c>
      <c r="I21" s="1290" t="s">
        <v>4402</v>
      </c>
      <c r="J21" s="1290" t="s">
        <v>4163</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3188</v>
      </c>
      <c r="W21" s="1290" t="s">
        <v>8293</v>
      </c>
      <c r="X21" s="1290" t="s">
        <v>8294</v>
      </c>
      <c r="Y21" s="1290" t="s">
        <v>8295</v>
      </c>
      <c r="Z21" s="1290" t="s">
        <v>1168</v>
      </c>
      <c r="AA21" s="1290" t="s">
        <v>3311</v>
      </c>
      <c r="AB21" s="1290" t="s">
        <v>5054</v>
      </c>
      <c r="AC21" s="1290" t="s">
        <v>8175</v>
      </c>
      <c r="AD21" s="1290" t="s">
        <v>5657</v>
      </c>
      <c r="AE21" s="1290" t="s">
        <v>5249</v>
      </c>
      <c r="AF21" s="1290" t="s">
        <v>8296</v>
      </c>
      <c r="AG21" s="1290" t="s">
        <v>8297</v>
      </c>
      <c r="AH21" s="1290" t="s">
        <v>3834</v>
      </c>
      <c r="AI21" s="1290" t="s">
        <v>5070</v>
      </c>
      <c r="AJ21" s="1290" t="s">
        <v>8298</v>
      </c>
      <c r="AK21" s="1290" t="s">
        <v>8299</v>
      </c>
      <c r="AL21" s="1290" t="s">
        <v>8300</v>
      </c>
      <c r="AM21" s="1290" t="s">
        <v>1260</v>
      </c>
      <c r="AN21" s="1290" t="s">
        <v>3729</v>
      </c>
      <c r="AO21" s="1290" t="s">
        <v>2082</v>
      </c>
      <c r="AP21" s="1374" t="str">
        <f>HYPERLINK("https://www.twitch.tv/videos/511415405","2:00.79")</f>
        <v>2:00.79</v>
      </c>
      <c r="AQ21" s="1290" t="s">
        <v>8021</v>
      </c>
      <c r="AR21" s="1290" t="s">
        <v>6732</v>
      </c>
      <c r="AS21" s="1290" t="s">
        <v>8301</v>
      </c>
      <c r="AT21" s="1290" t="s">
        <v>8302</v>
      </c>
      <c r="AU21" s="1290" t="s">
        <v>8303</v>
      </c>
      <c r="AV21" s="1290" t="str">
        <f t="shared" si="1"/>
        <v>2:36</v>
      </c>
      <c r="AW21" s="1302" t="s">
        <v>6024</v>
      </c>
    </row>
    <row r="22">
      <c r="A22" s="1362" t="s">
        <v>1227</v>
      </c>
      <c r="B22" s="1335" t="s">
        <v>7800</v>
      </c>
      <c r="C22" s="1281">
        <v>0.050486111111111114</v>
      </c>
      <c r="D22" s="1322" t="s">
        <v>8304</v>
      </c>
      <c r="E22" s="1322" t="s">
        <v>8305</v>
      </c>
      <c r="F22" s="1322" t="s">
        <v>8306</v>
      </c>
      <c r="G22" s="1322" t="s">
        <v>8307</v>
      </c>
      <c r="H22" s="1309" t="s">
        <v>8308</v>
      </c>
      <c r="I22" s="1364" t="s">
        <v>1041</v>
      </c>
      <c r="J22" s="1325" t="s">
        <v>5308</v>
      </c>
      <c r="K22" s="1325" t="s">
        <v>7180</v>
      </c>
      <c r="L22" s="1325" t="s">
        <v>5830</v>
      </c>
      <c r="M22" s="1325" t="s">
        <v>4608</v>
      </c>
      <c r="N22" s="1325" t="s">
        <v>8309</v>
      </c>
      <c r="O22" s="1325" t="s">
        <v>8310</v>
      </c>
      <c r="P22" s="1325" t="s">
        <v>8043</v>
      </c>
      <c r="Q22" s="1327" t="s">
        <v>1065</v>
      </c>
      <c r="R22" s="1327" t="s">
        <v>6943</v>
      </c>
      <c r="S22" s="1327" t="s">
        <v>2175</v>
      </c>
      <c r="T22" s="1327" t="s">
        <v>8311</v>
      </c>
      <c r="U22" s="1327" t="s">
        <v>8312</v>
      </c>
      <c r="V22" s="1327" t="s">
        <v>8008</v>
      </c>
      <c r="W22" s="1329" t="s">
        <v>8313</v>
      </c>
      <c r="X22" s="1329" t="s">
        <v>4675</v>
      </c>
      <c r="Y22" s="1329" t="s">
        <v>8314</v>
      </c>
      <c r="Z22" s="1329" t="s">
        <v>8315</v>
      </c>
      <c r="AA22" s="1289" t="s">
        <v>8316</v>
      </c>
      <c r="AB22" s="1329" t="s">
        <v>3295</v>
      </c>
      <c r="AC22" s="1329" t="s">
        <v>1152</v>
      </c>
      <c r="AD22" s="1322" t="s">
        <v>8317</v>
      </c>
      <c r="AE22" s="1322" t="s">
        <v>2345</v>
      </c>
      <c r="AF22" s="1330" t="s">
        <v>8318</v>
      </c>
      <c r="AG22" s="1330" t="s">
        <v>729</v>
      </c>
      <c r="AH22" s="1330" t="s">
        <v>8319</v>
      </c>
      <c r="AI22" s="1330" t="s">
        <v>2425</v>
      </c>
      <c r="AJ22" s="1330" t="s">
        <v>8320</v>
      </c>
      <c r="AK22" s="1330" t="s">
        <v>6785</v>
      </c>
      <c r="AL22" s="1330" t="s">
        <v>2502</v>
      </c>
      <c r="AM22" s="1332" t="s">
        <v>8321</v>
      </c>
      <c r="AN22" s="1332" t="s">
        <v>8322</v>
      </c>
      <c r="AO22" s="1332" t="s">
        <v>8323</v>
      </c>
      <c r="AP22" s="1332" t="s">
        <v>8324</v>
      </c>
      <c r="AQ22" s="1332" t="s">
        <v>8325</v>
      </c>
      <c r="AR22" s="1332" t="s">
        <v>1193</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4589</v>
      </c>
      <c r="F23" s="1322" t="s">
        <v>8330</v>
      </c>
      <c r="G23" s="1322" t="s">
        <v>8331</v>
      </c>
      <c r="H23" s="1364" t="s">
        <v>2918</v>
      </c>
      <c r="I23" s="1364" t="s">
        <v>1553</v>
      </c>
      <c r="J23" s="1325" t="s">
        <v>5093</v>
      </c>
      <c r="K23" s="1377" t="s">
        <v>8332</v>
      </c>
      <c r="L23" s="1325" t="s">
        <v>7702</v>
      </c>
      <c r="M23" s="1325" t="s">
        <v>8333</v>
      </c>
      <c r="N23" s="1325" t="s">
        <v>8334</v>
      </c>
      <c r="O23" s="1325" t="s">
        <v>8335</v>
      </c>
      <c r="P23" s="1309" t="s">
        <v>1057</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3959</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4795</v>
      </c>
      <c r="K24" s="1325" t="s">
        <v>5980</v>
      </c>
      <c r="L24" s="1357" t="str">
        <f>HYPERLINK("https://www.youtube.com/watch?v=tJdjPKdAbw4","57.03")</f>
        <v>57.03</v>
      </c>
      <c r="M24" s="1340" t="s">
        <v>6700</v>
      </c>
      <c r="N24" s="1340" t="s">
        <v>8362</v>
      </c>
      <c r="O24" s="1340" t="s">
        <v>8363</v>
      </c>
      <c r="P24" s="1340" t="s">
        <v>773</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1051</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3175</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4170</v>
      </c>
      <c r="N25" s="1289" t="s">
        <v>8381</v>
      </c>
      <c r="O25" s="1289" t="s">
        <v>8382</v>
      </c>
      <c r="P25" s="1289" t="s">
        <v>386</v>
      </c>
      <c r="Q25" s="1289" t="s">
        <v>4369</v>
      </c>
      <c r="R25" s="1327" t="s">
        <v>8383</v>
      </c>
      <c r="S25" s="1289" t="s">
        <v>5982</v>
      </c>
      <c r="T25" s="1289" t="s">
        <v>8384</v>
      </c>
      <c r="U25" s="1289" t="s">
        <v>394</v>
      </c>
      <c r="V25" s="1289" t="s">
        <v>4617</v>
      </c>
      <c r="W25" s="1289" t="s">
        <v>296</v>
      </c>
      <c r="X25" s="1289" t="s">
        <v>8385</v>
      </c>
      <c r="Y25" s="1289" t="s">
        <v>3855</v>
      </c>
      <c r="Z25" s="1289" t="s">
        <v>1899</v>
      </c>
      <c r="AA25" s="1289" t="s">
        <v>5444</v>
      </c>
      <c r="AB25" s="1289" t="s">
        <v>2278</v>
      </c>
      <c r="AC25" s="1289" t="s">
        <v>5286</v>
      </c>
      <c r="AD25" s="1289" t="s">
        <v>8386</v>
      </c>
      <c r="AE25" s="1289" t="s">
        <v>7937</v>
      </c>
      <c r="AF25" s="1289" t="s">
        <v>8387</v>
      </c>
      <c r="AG25" s="1289" t="s">
        <v>6635</v>
      </c>
      <c r="AH25" s="1289" t="s">
        <v>4887</v>
      </c>
      <c r="AI25" s="1289" t="s">
        <v>1921</v>
      </c>
      <c r="AJ25" s="1289" t="s">
        <v>8388</v>
      </c>
      <c r="AK25" s="1289" t="s">
        <v>729</v>
      </c>
      <c r="AL25" s="1289" t="s">
        <v>8389</v>
      </c>
      <c r="AM25" s="1289" t="s">
        <v>8390</v>
      </c>
      <c r="AN25" s="1289" t="s">
        <v>652</v>
      </c>
      <c r="AO25" s="1289" t="s">
        <v>4274</v>
      </c>
      <c r="AP25" s="1289" t="s">
        <v>8391</v>
      </c>
      <c r="AQ25" s="1289" t="s">
        <v>1957</v>
      </c>
      <c r="AR25" s="1289" t="s">
        <v>5974</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3581</v>
      </c>
      <c r="N26" s="1325" t="s">
        <v>8404</v>
      </c>
      <c r="O26" s="1325" t="s">
        <v>8265</v>
      </c>
      <c r="P26" s="1325" t="s">
        <v>4786</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6829</v>
      </c>
      <c r="AC26" s="1342" t="s">
        <v>6071</v>
      </c>
      <c r="AD26" s="1322" t="s">
        <v>8411</v>
      </c>
      <c r="AE26" s="1322" t="s">
        <v>8043</v>
      </c>
      <c r="AF26" s="1330" t="s">
        <v>8412</v>
      </c>
      <c r="AG26" s="1330" t="s">
        <v>8413</v>
      </c>
      <c r="AH26" s="1330" t="s">
        <v>3117</v>
      </c>
      <c r="AI26" s="1330" t="s">
        <v>6888</v>
      </c>
      <c r="AJ26" s="1330" t="s">
        <v>8414</v>
      </c>
      <c r="AK26" s="1330" t="s">
        <v>4565</v>
      </c>
      <c r="AL26" s="1330" t="s">
        <v>3681</v>
      </c>
      <c r="AM26" s="1332" t="s">
        <v>8415</v>
      </c>
      <c r="AN26" s="1332" t="s">
        <v>4368</v>
      </c>
      <c r="AO26" s="1332" t="s">
        <v>8416</v>
      </c>
      <c r="AP26" s="1332" t="s">
        <v>8417</v>
      </c>
      <c r="AQ26" s="1332" t="s">
        <v>8418</v>
      </c>
      <c r="AR26" s="1332" t="s">
        <v>8419</v>
      </c>
      <c r="AS26" s="1332" t="s">
        <v>8420</v>
      </c>
      <c r="AT26" s="1325" t="s">
        <v>8421</v>
      </c>
      <c r="AU26" s="1315" t="s">
        <v>8422</v>
      </c>
      <c r="AV26" s="1290" t="str">
        <f t="shared" si="1"/>
        <v>2:07</v>
      </c>
      <c r="AW26" s="1372"/>
    </row>
    <row r="27">
      <c r="A27" s="1362" t="s">
        <v>834</v>
      </c>
      <c r="B27" s="1335" t="s">
        <v>7800</v>
      </c>
      <c r="C27" s="1281">
        <v>0.050555555555555555</v>
      </c>
      <c r="D27" s="1309" t="s">
        <v>8423</v>
      </c>
      <c r="E27" s="1309" t="s">
        <v>7807</v>
      </c>
      <c r="F27" s="1309" t="s">
        <v>8424</v>
      </c>
      <c r="G27" s="1309" t="s">
        <v>8425</v>
      </c>
      <c r="H27" s="1309" t="s">
        <v>8426</v>
      </c>
      <c r="I27" s="1309" t="s">
        <v>4794</v>
      </c>
      <c r="J27" s="1309" t="s">
        <v>1390</v>
      </c>
      <c r="K27" s="1309" t="s">
        <v>8427</v>
      </c>
      <c r="L27" s="1309" t="s">
        <v>3907</v>
      </c>
      <c r="M27" s="1309" t="s">
        <v>3708</v>
      </c>
      <c r="N27" s="1309" t="s">
        <v>8350</v>
      </c>
      <c r="O27" s="1309" t="s">
        <v>8428</v>
      </c>
      <c r="P27" s="1309" t="s">
        <v>8429</v>
      </c>
      <c r="Q27" s="1309" t="s">
        <v>8430</v>
      </c>
      <c r="R27" s="1309" t="s">
        <v>8431</v>
      </c>
      <c r="S27" s="1309" t="s">
        <v>8432</v>
      </c>
      <c r="T27" s="1309" t="s">
        <v>7842</v>
      </c>
      <c r="U27" s="1309" t="s">
        <v>8433</v>
      </c>
      <c r="V27" s="1309" t="s">
        <v>8434</v>
      </c>
      <c r="W27" s="1309" t="s">
        <v>4413</v>
      </c>
      <c r="X27" s="1309" t="s">
        <v>8435</v>
      </c>
      <c r="Y27" s="1309" t="s">
        <v>4667</v>
      </c>
      <c r="Z27" s="1309" t="s">
        <v>8436</v>
      </c>
      <c r="AA27" s="1309" t="s">
        <v>8437</v>
      </c>
      <c r="AB27" s="1309" t="s">
        <v>8438</v>
      </c>
      <c r="AC27" s="1309" t="s">
        <v>8175</v>
      </c>
      <c r="AD27" s="1309" t="s">
        <v>8439</v>
      </c>
      <c r="AE27" s="1309" t="s">
        <v>7937</v>
      </c>
      <c r="AF27" s="1309" t="s">
        <v>8440</v>
      </c>
      <c r="AG27" s="1309" t="s">
        <v>4664</v>
      </c>
      <c r="AH27" s="1309" t="s">
        <v>4542</v>
      </c>
      <c r="AI27" s="1309" t="s">
        <v>8441</v>
      </c>
      <c r="AJ27" s="1309" t="s">
        <v>8442</v>
      </c>
      <c r="AK27" s="1309" t="s">
        <v>2081</v>
      </c>
      <c r="AL27" s="1309" t="s">
        <v>8443</v>
      </c>
      <c r="AM27" s="1309" t="s">
        <v>3511</v>
      </c>
      <c r="AN27" s="1309" t="s">
        <v>3815</v>
      </c>
      <c r="AO27" s="1309" t="s">
        <v>5714</v>
      </c>
      <c r="AP27" s="1309" t="s">
        <v>8444</v>
      </c>
      <c r="AQ27" s="1309" t="s">
        <v>8445</v>
      </c>
      <c r="AR27" s="1309" t="s">
        <v>7989</v>
      </c>
      <c r="AS27" s="1309" t="s">
        <v>2157</v>
      </c>
      <c r="AT27" s="1309" t="s">
        <v>8446</v>
      </c>
      <c r="AU27" s="1315" t="s">
        <v>8303</v>
      </c>
      <c r="AV27" s="1315" t="s">
        <v>7430</v>
      </c>
      <c r="AW27" s="1336" t="s">
        <v>8447</v>
      </c>
    </row>
    <row r="28" ht="15.75" customHeight="1">
      <c r="A28" s="1292" t="s">
        <v>926</v>
      </c>
      <c r="B28" s="1345" t="s">
        <v>7825</v>
      </c>
      <c r="C28" s="1293">
        <v>0.05056712962962963</v>
      </c>
      <c r="D28" s="1365" t="s">
        <v>7826</v>
      </c>
      <c r="E28" s="1385" t="s">
        <v>7827</v>
      </c>
      <c r="F28" s="1385" t="s">
        <v>7828</v>
      </c>
      <c r="G28" s="1289" t="s">
        <v>8448</v>
      </c>
      <c r="H28" s="1289" t="s">
        <v>8449</v>
      </c>
      <c r="I28" s="1385" t="s">
        <v>7831</v>
      </c>
      <c r="J28" s="1289" t="s">
        <v>8450</v>
      </c>
      <c r="K28" s="1385" t="s">
        <v>6989</v>
      </c>
      <c r="L28" s="1289" t="s">
        <v>8247</v>
      </c>
      <c r="M28" s="1289" t="s">
        <v>8451</v>
      </c>
      <c r="N28" s="1289" t="s">
        <v>8452</v>
      </c>
      <c r="O28" s="1289" t="s">
        <v>8453</v>
      </c>
      <c r="P28" s="1289" t="s">
        <v>3626</v>
      </c>
      <c r="Q28" s="1289" t="s">
        <v>8454</v>
      </c>
      <c r="R28" s="1289" t="s">
        <v>3338</v>
      </c>
      <c r="S28" s="1289" t="s">
        <v>8073</v>
      </c>
      <c r="T28" s="1385" t="s">
        <v>7836</v>
      </c>
      <c r="U28" s="1289" t="s">
        <v>4292</v>
      </c>
      <c r="V28" s="1289" t="s">
        <v>2495</v>
      </c>
      <c r="W28" s="1289" t="s">
        <v>8455</v>
      </c>
      <c r="X28" s="1289" t="s">
        <v>8456</v>
      </c>
      <c r="Y28" s="1289" t="s">
        <v>593</v>
      </c>
      <c r="Z28" s="1385" t="s">
        <v>7838</v>
      </c>
      <c r="AA28" s="1385" t="s">
        <v>6785</v>
      </c>
      <c r="AB28" s="1289" t="s">
        <v>8457</v>
      </c>
      <c r="AC28" s="1290" t="s">
        <v>733</v>
      </c>
      <c r="AD28" s="1289" t="s">
        <v>8458</v>
      </c>
      <c r="AE28" s="1289" t="s">
        <v>4465</v>
      </c>
      <c r="AF28" s="1289" t="s">
        <v>8459</v>
      </c>
      <c r="AG28" s="1385" t="s">
        <v>7842</v>
      </c>
      <c r="AH28" s="1385" t="s">
        <v>2659</v>
      </c>
      <c r="AI28" s="1289" t="s">
        <v>8460</v>
      </c>
      <c r="AJ28" s="1289" t="s">
        <v>8461</v>
      </c>
      <c r="AK28" s="1289" t="s">
        <v>5145</v>
      </c>
      <c r="AL28" s="1385" t="s">
        <v>3729</v>
      </c>
      <c r="AM28" s="1289" t="s">
        <v>8041</v>
      </c>
      <c r="AN28" s="1289" t="s">
        <v>108</v>
      </c>
      <c r="AO28" s="1385" t="s">
        <v>7848</v>
      </c>
      <c r="AP28" s="1289" t="s">
        <v>8462</v>
      </c>
      <c r="AQ28" s="1289" t="s">
        <v>6749</v>
      </c>
      <c r="AR28" s="1385" t="s">
        <v>2415</v>
      </c>
      <c r="AS28" s="1289" t="s">
        <v>3828</v>
      </c>
      <c r="AT28" s="1289" t="s">
        <v>8463</v>
      </c>
      <c r="AU28" s="1289" t="s">
        <v>8464</v>
      </c>
      <c r="AV28" s="1290" t="str">
        <f t="shared" ref="AV28:AV40" si="2">TEXT(AU28-C28,"m:ss")</f>
        <v>3:34</v>
      </c>
      <c r="AW28" s="1351" t="s">
        <v>8465</v>
      </c>
    </row>
    <row r="29" ht="15.75" customHeight="1">
      <c r="A29" s="1317" t="s">
        <v>834</v>
      </c>
      <c r="B29" s="1345" t="s">
        <v>7825</v>
      </c>
      <c r="C29" s="1373">
        <v>0.05056712962962963</v>
      </c>
      <c r="D29" s="1309" t="s">
        <v>8466</v>
      </c>
      <c r="E29" s="1290" t="s">
        <v>8056</v>
      </c>
      <c r="F29" s="1290" t="s">
        <v>8140</v>
      </c>
      <c r="G29" s="1290" t="s">
        <v>8467</v>
      </c>
      <c r="H29" s="1386" t="s">
        <v>7830</v>
      </c>
      <c r="I29" s="1290" t="s">
        <v>1212</v>
      </c>
      <c r="J29" s="1289" t="s">
        <v>8468</v>
      </c>
      <c r="K29" s="1289" t="s">
        <v>8468</v>
      </c>
      <c r="L29" s="1290" t="s">
        <v>8469</v>
      </c>
      <c r="M29" s="1290" t="s">
        <v>8470</v>
      </c>
      <c r="N29" s="1290" t="s">
        <v>8129</v>
      </c>
      <c r="O29" s="1385" t="s">
        <v>7833</v>
      </c>
      <c r="P29" s="1290" t="s">
        <v>6437</v>
      </c>
      <c r="Q29" s="1290" t="s">
        <v>974</v>
      </c>
      <c r="R29" s="1289" t="s">
        <v>8468</v>
      </c>
      <c r="S29" s="1290" t="s">
        <v>8471</v>
      </c>
      <c r="T29" s="1290" t="s">
        <v>968</v>
      </c>
      <c r="U29" s="1290" t="s">
        <v>8472</v>
      </c>
      <c r="V29" s="1290" t="s">
        <v>8473</v>
      </c>
      <c r="W29" s="1290" t="s">
        <v>8474</v>
      </c>
      <c r="X29" s="1290" t="s">
        <v>8224</v>
      </c>
      <c r="Y29" s="1290" t="s">
        <v>8225</v>
      </c>
      <c r="Z29" s="1290" t="s">
        <v>2414</v>
      </c>
      <c r="AA29" s="1290" t="s">
        <v>8475</v>
      </c>
      <c r="AB29" s="1290" t="s">
        <v>7964</v>
      </c>
      <c r="AC29" s="1290" t="s">
        <v>4507</v>
      </c>
      <c r="AD29" s="1290" t="s">
        <v>8476</v>
      </c>
      <c r="AE29" s="1290" t="s">
        <v>5276</v>
      </c>
      <c r="AF29" s="1290" t="s">
        <v>8477</v>
      </c>
      <c r="AG29" s="1290" t="s">
        <v>4110</v>
      </c>
      <c r="AH29" s="1290" t="s">
        <v>8478</v>
      </c>
      <c r="AI29" s="1290" t="s">
        <v>3281</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3903</v>
      </c>
      <c r="B30" s="1280" t="s">
        <v>7800</v>
      </c>
      <c r="C30" s="1378">
        <v>0.05060185185185185</v>
      </c>
      <c r="D30" s="1309" t="s">
        <v>8487</v>
      </c>
      <c r="E30" s="1338" t="s">
        <v>8488</v>
      </c>
      <c r="F30" s="1338" t="s">
        <v>6694</v>
      </c>
      <c r="G30" s="1338" t="s">
        <v>8489</v>
      </c>
      <c r="H30" s="1324" t="s">
        <v>8490</v>
      </c>
      <c r="I30" s="1324" t="s">
        <v>8491</v>
      </c>
      <c r="J30" s="1340" t="s">
        <v>8022</v>
      </c>
      <c r="K30" s="1340" t="s">
        <v>7180</v>
      </c>
      <c r="L30" s="1340" t="s">
        <v>5250</v>
      </c>
      <c r="M30" s="1340" t="s">
        <v>8492</v>
      </c>
      <c r="N30" s="1340" t="s">
        <v>4919</v>
      </c>
      <c r="O30" s="1340" t="s">
        <v>8493</v>
      </c>
      <c r="P30" s="1340" t="s">
        <v>8227</v>
      </c>
      <c r="Q30" s="1341" t="s">
        <v>8494</v>
      </c>
      <c r="R30" s="1341" t="s">
        <v>5124</v>
      </c>
      <c r="S30" s="1341" t="s">
        <v>6829</v>
      </c>
      <c r="T30" s="1341" t="s">
        <v>8495</v>
      </c>
      <c r="U30" s="1341" t="s">
        <v>8496</v>
      </c>
      <c r="V30" s="1341" t="s">
        <v>8497</v>
      </c>
      <c r="W30" s="1342" t="s">
        <v>8498</v>
      </c>
      <c r="X30" s="1342" t="s">
        <v>7171</v>
      </c>
      <c r="Y30" s="1342" t="s">
        <v>4748</v>
      </c>
      <c r="Z30" s="1342" t="s">
        <v>1858</v>
      </c>
      <c r="AA30" s="1342" t="s">
        <v>8499</v>
      </c>
      <c r="AB30" s="1342" t="s">
        <v>7964</v>
      </c>
      <c r="AC30" s="1342" t="s">
        <v>278</v>
      </c>
      <c r="AD30" s="1338" t="s">
        <v>5859</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6441</v>
      </c>
      <c r="AT30" s="1340" t="s">
        <v>8510</v>
      </c>
      <c r="AU30" s="1344" t="s">
        <v>8511</v>
      </c>
      <c r="AV30" s="1290" t="str">
        <f t="shared" si="2"/>
        <v>1:56</v>
      </c>
      <c r="AW30" s="1372"/>
    </row>
    <row r="31" ht="15.75" customHeight="1">
      <c r="A31" s="1303" t="s">
        <v>1013</v>
      </c>
      <c r="B31" s="1280" t="s">
        <v>7800</v>
      </c>
      <c r="C31" s="1293">
        <v>0.05061342592592592</v>
      </c>
      <c r="D31" s="1309" t="s">
        <v>8329</v>
      </c>
      <c r="E31" s="1289" t="s">
        <v>7926</v>
      </c>
      <c r="F31" s="1289" t="s">
        <v>5053</v>
      </c>
      <c r="G31" s="1290" t="s">
        <v>8512</v>
      </c>
      <c r="H31" s="1289" t="s">
        <v>8513</v>
      </c>
      <c r="I31" s="1289" t="s">
        <v>494</v>
      </c>
      <c r="J31" s="1289" t="s">
        <v>3386</v>
      </c>
      <c r="K31" s="1290" t="s">
        <v>8196</v>
      </c>
      <c r="L31" s="1289" t="s">
        <v>8514</v>
      </c>
      <c r="M31" s="1289" t="s">
        <v>4732</v>
      </c>
      <c r="N31" s="1289" t="s">
        <v>8515</v>
      </c>
      <c r="O31" s="1289" t="s">
        <v>8516</v>
      </c>
      <c r="P31" s="1289" t="s">
        <v>8517</v>
      </c>
      <c r="Q31" s="1297" t="s">
        <v>8518</v>
      </c>
      <c r="R31" s="1289" t="s">
        <v>8519</v>
      </c>
      <c r="S31" s="1290" t="s">
        <v>8520</v>
      </c>
      <c r="T31" s="1289" t="s">
        <v>8521</v>
      </c>
      <c r="U31" s="1289" t="s">
        <v>6645</v>
      </c>
      <c r="V31" s="1289" t="s">
        <v>2239</v>
      </c>
      <c r="W31" s="1295" t="str">
        <f>HYPERLINK("https://www.youtube.com/watch?v=nn1ub1z3NYM","1:45.96")</f>
        <v>1:45.96</v>
      </c>
      <c r="X31" s="1289" t="s">
        <v>5299</v>
      </c>
      <c r="Y31" s="1290" t="s">
        <v>5235</v>
      </c>
      <c r="Z31" s="1289" t="s">
        <v>1515</v>
      </c>
      <c r="AA31" s="1289" t="s">
        <v>8522</v>
      </c>
      <c r="AB31" s="1289" t="s">
        <v>8523</v>
      </c>
      <c r="AC31" s="1289" t="s">
        <v>1152</v>
      </c>
      <c r="AD31" s="1289" t="s">
        <v>8524</v>
      </c>
      <c r="AE31" s="1297" t="s">
        <v>4366</v>
      </c>
      <c r="AF31" s="1290" t="s">
        <v>8525</v>
      </c>
      <c r="AG31" s="1289" t="s">
        <v>8526</v>
      </c>
      <c r="AH31" s="1289" t="s">
        <v>2969</v>
      </c>
      <c r="AI31" s="1289" t="s">
        <v>8527</v>
      </c>
      <c r="AJ31" s="1290" t="s">
        <v>7391</v>
      </c>
      <c r="AK31" s="1289" t="s">
        <v>8528</v>
      </c>
      <c r="AL31" s="1290" t="s">
        <v>3856</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4385</v>
      </c>
      <c r="F32" s="1289" t="s">
        <v>8536</v>
      </c>
      <c r="G32" s="1289" t="s">
        <v>8537</v>
      </c>
      <c r="H32" s="1289" t="s">
        <v>8538</v>
      </c>
      <c r="I32" s="1289" t="s">
        <v>1848</v>
      </c>
      <c r="J32" s="1289" t="s">
        <v>8539</v>
      </c>
      <c r="K32" s="1289" t="s">
        <v>3523</v>
      </c>
      <c r="L32" s="1289" t="s">
        <v>8540</v>
      </c>
      <c r="M32" s="1289" t="s">
        <v>8541</v>
      </c>
      <c r="N32" s="1289" t="s">
        <v>8542</v>
      </c>
      <c r="O32" s="1289" t="s">
        <v>8543</v>
      </c>
      <c r="P32" s="1289" t="s">
        <v>5276</v>
      </c>
      <c r="Q32" s="1289" t="s">
        <v>4240</v>
      </c>
      <c r="R32" s="1289" t="s">
        <v>3622</v>
      </c>
      <c r="S32" s="1289" t="s">
        <v>6908</v>
      </c>
      <c r="T32" s="1289" t="s">
        <v>7836</v>
      </c>
      <c r="U32" s="1289" t="s">
        <v>569</v>
      </c>
      <c r="V32" s="1289" t="s">
        <v>2337</v>
      </c>
      <c r="W32" s="1289" t="s">
        <v>7142</v>
      </c>
      <c r="X32" s="1289" t="s">
        <v>8544</v>
      </c>
      <c r="Y32" s="1289" t="s">
        <v>8545</v>
      </c>
      <c r="Z32" s="1289" t="s">
        <v>8546</v>
      </c>
      <c r="AA32" s="1289" t="s">
        <v>8547</v>
      </c>
      <c r="AB32" s="1289"/>
      <c r="AC32" s="1289" t="s">
        <v>8548</v>
      </c>
      <c r="AD32" s="1289" t="s">
        <v>8549</v>
      </c>
      <c r="AE32" s="1289" t="s">
        <v>3616</v>
      </c>
      <c r="AF32" s="1289" t="s">
        <v>8550</v>
      </c>
      <c r="AG32" s="1289" t="s">
        <v>8551</v>
      </c>
      <c r="AH32" s="1289" t="s">
        <v>8552</v>
      </c>
      <c r="AI32" s="1289" t="s">
        <v>911</v>
      </c>
      <c r="AJ32" s="1289" t="s">
        <v>8553</v>
      </c>
      <c r="AK32" s="1289" t="s">
        <v>8554</v>
      </c>
      <c r="AL32" s="1289" t="s">
        <v>2326</v>
      </c>
      <c r="AM32" s="1289" t="s">
        <v>8555</v>
      </c>
      <c r="AN32" s="1289" t="s">
        <v>7882</v>
      </c>
      <c r="AO32" s="1289" t="s">
        <v>8353</v>
      </c>
      <c r="AP32" s="1289" t="s">
        <v>8556</v>
      </c>
      <c r="AQ32" s="1289" t="s">
        <v>8557</v>
      </c>
      <c r="AR32" s="1289" t="s">
        <v>5977</v>
      </c>
      <c r="AS32" s="1289" t="s">
        <v>8558</v>
      </c>
      <c r="AT32" s="1289" t="s">
        <v>7488</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7334</v>
      </c>
      <c r="M33" s="1387" t="s">
        <v>8565</v>
      </c>
      <c r="N33" s="1387" t="s">
        <v>8566</v>
      </c>
      <c r="O33" s="1387" t="s">
        <v>987</v>
      </c>
      <c r="P33" s="1387" t="s">
        <v>721</v>
      </c>
      <c r="Q33" s="1387" t="s">
        <v>8567</v>
      </c>
      <c r="R33" s="1387" t="s">
        <v>8431</v>
      </c>
      <c r="S33" s="1387" t="s">
        <v>4912</v>
      </c>
      <c r="T33" s="1387" t="s">
        <v>7656</v>
      </c>
      <c r="U33" s="1387" t="s">
        <v>8568</v>
      </c>
      <c r="V33" s="1387" t="s">
        <v>8569</v>
      </c>
      <c r="W33" s="1387" t="s">
        <v>6637</v>
      </c>
      <c r="X33" s="1387" t="s">
        <v>8015</v>
      </c>
      <c r="Y33" s="1387" t="s">
        <v>616</v>
      </c>
      <c r="Z33" s="1387" t="s">
        <v>3221</v>
      </c>
      <c r="AA33" s="1387" t="s">
        <v>6634</v>
      </c>
      <c r="AB33" s="1387" t="s">
        <v>6460</v>
      </c>
      <c r="AC33" s="1387" t="s">
        <v>773</v>
      </c>
      <c r="AD33" s="1387" t="s">
        <v>8570</v>
      </c>
      <c r="AE33" s="1387" t="s">
        <v>4465</v>
      </c>
      <c r="AF33" s="1387" t="s">
        <v>5411</v>
      </c>
      <c r="AG33" s="1387" t="s">
        <v>729</v>
      </c>
      <c r="AH33" s="1387" t="s">
        <v>4263</v>
      </c>
      <c r="AI33" s="1387" t="s">
        <v>8571</v>
      </c>
      <c r="AJ33" s="1387" t="s">
        <v>8572</v>
      </c>
      <c r="AK33" s="1387" t="s">
        <v>1193</v>
      </c>
      <c r="AL33" s="1387" t="s">
        <v>8573</v>
      </c>
      <c r="AM33" s="1387" t="s">
        <v>8018</v>
      </c>
      <c r="AN33" s="1387" t="s">
        <v>936</v>
      </c>
      <c r="AO33" s="1387" t="s">
        <v>1387</v>
      </c>
      <c r="AP33" s="1387" t="s">
        <v>8574</v>
      </c>
      <c r="AQ33" s="1387" t="s">
        <v>3794</v>
      </c>
      <c r="AR33" s="1387" t="s">
        <v>1684</v>
      </c>
      <c r="AS33" s="1387" t="s">
        <v>942</v>
      </c>
      <c r="AT33" s="1387" t="s">
        <v>8575</v>
      </c>
      <c r="AU33" s="1289" t="s">
        <v>8576</v>
      </c>
      <c r="AV33" s="1289" t="str">
        <f t="shared" si="2"/>
        <v>3:27</v>
      </c>
      <c r="AW33" s="1388"/>
    </row>
    <row r="34">
      <c r="A34" s="1317" t="s">
        <v>541</v>
      </c>
      <c r="B34" s="1350" t="s">
        <v>7800</v>
      </c>
      <c r="C34" s="1293">
        <v>0.05063657407407408</v>
      </c>
      <c r="D34" s="1309" t="s">
        <v>8577</v>
      </c>
      <c r="E34" s="1289" t="s">
        <v>7926</v>
      </c>
      <c r="F34" s="1289" t="s">
        <v>1183</v>
      </c>
      <c r="G34" s="1289" t="s">
        <v>8578</v>
      </c>
      <c r="H34" s="1289" t="s">
        <v>8579</v>
      </c>
      <c r="I34" s="1309" t="s">
        <v>1865</v>
      </c>
      <c r="J34" s="1309" t="s">
        <v>8168</v>
      </c>
      <c r="K34" s="1289" t="s">
        <v>4028</v>
      </c>
      <c r="L34" s="1289" t="s">
        <v>4266</v>
      </c>
      <c r="M34" s="1309" t="s">
        <v>8580</v>
      </c>
      <c r="N34" s="1289" t="s">
        <v>7656</v>
      </c>
      <c r="O34" s="1289" t="s">
        <v>8581</v>
      </c>
      <c r="P34" s="1309" t="s">
        <v>2207</v>
      </c>
      <c r="Q34" s="1289" t="s">
        <v>8582</v>
      </c>
      <c r="R34" s="1309" t="s">
        <v>2520</v>
      </c>
      <c r="S34" s="1289" t="s">
        <v>8583</v>
      </c>
      <c r="T34" s="1309" t="s">
        <v>8584</v>
      </c>
      <c r="U34" s="1289" t="s">
        <v>8132</v>
      </c>
      <c r="V34" s="1309" t="s">
        <v>3489</v>
      </c>
      <c r="W34" s="1309" t="s">
        <v>8585</v>
      </c>
      <c r="X34" s="1309" t="s">
        <v>883</v>
      </c>
      <c r="Y34" s="1309" t="s">
        <v>8420</v>
      </c>
      <c r="Z34" s="1309" t="s">
        <v>8586</v>
      </c>
      <c r="AA34" s="1289" t="s">
        <v>4565</v>
      </c>
      <c r="AB34" s="1309" t="s">
        <v>2636</v>
      </c>
      <c r="AC34" s="1289" t="s">
        <v>8587</v>
      </c>
      <c r="AD34" s="1309" t="s">
        <v>8588</v>
      </c>
      <c r="AE34" s="1289" t="s">
        <v>8589</v>
      </c>
      <c r="AF34" s="1289" t="s">
        <v>8590</v>
      </c>
      <c r="AG34" s="1309" t="s">
        <v>197</v>
      </c>
      <c r="AH34" s="1309" t="s">
        <v>2856</v>
      </c>
      <c r="AI34" s="1289" t="s">
        <v>8591</v>
      </c>
      <c r="AJ34" s="1309" t="s">
        <v>8592</v>
      </c>
      <c r="AK34" s="1309" t="s">
        <v>968</v>
      </c>
      <c r="AL34" s="1309" t="s">
        <v>7913</v>
      </c>
      <c r="AM34" s="1309" t="s">
        <v>4214</v>
      </c>
      <c r="AN34" s="1309" t="s">
        <v>4362</v>
      </c>
      <c r="AO34" s="1309" t="s">
        <v>3422</v>
      </c>
      <c r="AP34" s="1289" t="s">
        <v>8593</v>
      </c>
      <c r="AQ34" s="1309" t="s">
        <v>6361</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6467</v>
      </c>
      <c r="L35" s="1325" t="s">
        <v>8601</v>
      </c>
      <c r="M35" s="1325" t="s">
        <v>6465</v>
      </c>
      <c r="N35" s="1325" t="s">
        <v>8602</v>
      </c>
      <c r="O35" s="1325" t="s">
        <v>8603</v>
      </c>
      <c r="P35" s="1325" t="s">
        <v>3217</v>
      </c>
      <c r="Q35" s="1327" t="s">
        <v>7123</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733</v>
      </c>
      <c r="AF35" s="1330" t="s">
        <v>8614</v>
      </c>
      <c r="AG35" s="1330" t="s">
        <v>3605</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914</v>
      </c>
      <c r="S36" s="1341" t="s">
        <v>8353</v>
      </c>
      <c r="T36" s="1341" t="s">
        <v>8409</v>
      </c>
      <c r="U36" s="1341" t="s">
        <v>8633</v>
      </c>
      <c r="V36" s="1341" t="s">
        <v>2239</v>
      </c>
      <c r="W36" s="1342" t="s">
        <v>8634</v>
      </c>
      <c r="X36" s="1342" t="s">
        <v>7895</v>
      </c>
      <c r="Y36" s="1342" t="s">
        <v>8635</v>
      </c>
      <c r="Z36" s="1342" t="s">
        <v>8636</v>
      </c>
      <c r="AA36" s="1342" t="s">
        <v>8637</v>
      </c>
      <c r="AB36" s="1342" t="s">
        <v>2857</v>
      </c>
      <c r="AC36" s="1342" t="s">
        <v>3335</v>
      </c>
      <c r="AD36" s="1338" t="s">
        <v>8638</v>
      </c>
      <c r="AE36" s="1338" t="s">
        <v>3978</v>
      </c>
      <c r="AF36" s="1343" t="s">
        <v>7912</v>
      </c>
      <c r="AG36" s="1343" t="s">
        <v>8639</v>
      </c>
      <c r="AH36" s="1343" t="s">
        <v>2382</v>
      </c>
      <c r="AI36" s="1343" t="s">
        <v>398</v>
      </c>
      <c r="AJ36" s="1343" t="s">
        <v>8640</v>
      </c>
      <c r="AK36" s="1343" t="s">
        <v>8641</v>
      </c>
      <c r="AL36" s="1343" t="s">
        <v>5030</v>
      </c>
      <c r="AM36" s="1331" t="s">
        <v>8435</v>
      </c>
      <c r="AN36" s="1331" t="s">
        <v>5030</v>
      </c>
      <c r="AO36" s="1331" t="s">
        <v>4088</v>
      </c>
      <c r="AP36" s="1331" t="s">
        <v>8642</v>
      </c>
      <c r="AQ36" s="1331" t="s">
        <v>8643</v>
      </c>
      <c r="AR36" s="1331" t="s">
        <v>8644</v>
      </c>
      <c r="AS36" s="1331" t="s">
        <v>5170</v>
      </c>
      <c r="AT36" s="1340" t="s">
        <v>8645</v>
      </c>
      <c r="AU36" s="1344" t="s">
        <v>8646</v>
      </c>
      <c r="AV36" s="1290" t="str">
        <f t="shared" si="2"/>
        <v>2:54</v>
      </c>
      <c r="AW36" s="1372"/>
    </row>
    <row r="37" ht="15.75" customHeight="1">
      <c r="A37" s="1317" t="s">
        <v>4371</v>
      </c>
      <c r="B37" s="1280" t="s">
        <v>7800</v>
      </c>
      <c r="C37" s="1373">
        <v>0.050868055555555555</v>
      </c>
      <c r="D37" s="1309" t="s">
        <v>8647</v>
      </c>
      <c r="E37" s="1290" t="s">
        <v>7005</v>
      </c>
      <c r="F37" s="1290" t="s">
        <v>8648</v>
      </c>
      <c r="G37" s="1290" t="s">
        <v>8649</v>
      </c>
      <c r="H37" s="1290" t="s">
        <v>8449</v>
      </c>
      <c r="I37" s="1290" t="s">
        <v>1381</v>
      </c>
      <c r="J37" s="1290" t="s">
        <v>8621</v>
      </c>
      <c r="K37" s="1290" t="s">
        <v>8650</v>
      </c>
      <c r="L37" s="1290" t="s">
        <v>8071</v>
      </c>
      <c r="M37" s="1290" t="s">
        <v>4986</v>
      </c>
      <c r="N37" s="1290" t="s">
        <v>6919</v>
      </c>
      <c r="O37" s="1290" t="s">
        <v>8651</v>
      </c>
      <c r="P37" s="1290" t="s">
        <v>8652</v>
      </c>
      <c r="Q37" s="1290" t="s">
        <v>8653</v>
      </c>
      <c r="R37" s="1290" t="s">
        <v>6949</v>
      </c>
      <c r="S37" s="1290" t="s">
        <v>7992</v>
      </c>
      <c r="T37" s="1290" t="s">
        <v>4356</v>
      </c>
      <c r="U37" s="1290" t="s">
        <v>8654</v>
      </c>
      <c r="V37" s="1290" t="s">
        <v>8655</v>
      </c>
      <c r="W37" s="1290" t="s">
        <v>8656</v>
      </c>
      <c r="X37" s="1290" t="s">
        <v>8657</v>
      </c>
      <c r="Y37" s="1290" t="s">
        <v>3530</v>
      </c>
      <c r="Z37" s="1290" t="s">
        <v>8658</v>
      </c>
      <c r="AA37" s="1290" t="s">
        <v>8659</v>
      </c>
      <c r="AB37" s="1290" t="s">
        <v>8660</v>
      </c>
      <c r="AC37" s="1290" t="s">
        <v>2930</v>
      </c>
      <c r="AD37" s="1290" t="s">
        <v>8661</v>
      </c>
      <c r="AE37" s="1290" t="s">
        <v>810</v>
      </c>
      <c r="AF37" s="1290" t="s">
        <v>8662</v>
      </c>
      <c r="AG37" s="1290" t="s">
        <v>6711</v>
      </c>
      <c r="AH37" s="1290" t="s">
        <v>8663</v>
      </c>
      <c r="AI37" s="1290" t="s">
        <v>8664</v>
      </c>
      <c r="AJ37" s="1290" t="s">
        <v>8665</v>
      </c>
      <c r="AK37" s="1290" t="s">
        <v>5017</v>
      </c>
      <c r="AL37" s="1290" t="s">
        <v>8666</v>
      </c>
      <c r="AM37" s="1290" t="s">
        <v>8667</v>
      </c>
      <c r="AN37" s="1290" t="s">
        <v>3889</v>
      </c>
      <c r="AO37" s="1290" t="s">
        <v>8196</v>
      </c>
      <c r="AP37" s="1290" t="s">
        <v>8668</v>
      </c>
      <c r="AQ37" s="1290" t="s">
        <v>8669</v>
      </c>
      <c r="AR37" s="1290" t="s">
        <v>8060</v>
      </c>
      <c r="AS37" s="1290" t="s">
        <v>4601</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4101</v>
      </c>
      <c r="M38" s="1290" t="s">
        <v>8146</v>
      </c>
      <c r="N38" s="1390" t="s">
        <v>7863</v>
      </c>
      <c r="O38" s="1290" t="s">
        <v>8674</v>
      </c>
      <c r="P38" s="1338" t="s">
        <v>827</v>
      </c>
      <c r="Q38" s="1391" t="s">
        <v>7866</v>
      </c>
      <c r="R38" s="1390" t="s">
        <v>7867</v>
      </c>
      <c r="S38" s="1290" t="s">
        <v>155</v>
      </c>
      <c r="T38" s="1338" t="s">
        <v>8144</v>
      </c>
      <c r="U38" s="1391" t="s">
        <v>7870</v>
      </c>
      <c r="V38" s="1390" t="s">
        <v>7871</v>
      </c>
      <c r="W38" s="1290" t="s">
        <v>8675</v>
      </c>
      <c r="X38" s="1390" t="s">
        <v>7873</v>
      </c>
      <c r="Y38" s="1290" t="s">
        <v>5369</v>
      </c>
      <c r="Z38" s="1322" t="s">
        <v>8676</v>
      </c>
      <c r="AA38" s="1290" t="s">
        <v>3198</v>
      </c>
      <c r="AB38" s="1338" t="s">
        <v>8677</v>
      </c>
      <c r="AC38" s="1289" t="s">
        <v>8678</v>
      </c>
      <c r="AD38" s="1338" t="s">
        <v>8679</v>
      </c>
      <c r="AE38" s="1289" t="s">
        <v>8680</v>
      </c>
      <c r="AF38" s="1338" t="s">
        <v>8681</v>
      </c>
      <c r="AG38" s="1290" t="s">
        <v>6887</v>
      </c>
      <c r="AH38" s="1322" t="s">
        <v>8540</v>
      </c>
      <c r="AI38" s="1391" t="s">
        <v>7878</v>
      </c>
      <c r="AJ38" s="1338" t="s">
        <v>8682</v>
      </c>
      <c r="AK38" s="1290" t="s">
        <v>5479</v>
      </c>
      <c r="AL38" s="1390" t="s">
        <v>7880</v>
      </c>
      <c r="AM38" s="1290" t="s">
        <v>8683</v>
      </c>
      <c r="AN38" s="1338" t="s">
        <v>5378</v>
      </c>
      <c r="AO38" s="1289" t="s">
        <v>8684</v>
      </c>
      <c r="AP38" s="1322" t="s">
        <v>8685</v>
      </c>
      <c r="AQ38" s="1391" t="s">
        <v>7885</v>
      </c>
      <c r="AR38" s="1322" t="s">
        <v>8686</v>
      </c>
      <c r="AS38" s="1290" t="s">
        <v>1089</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3684</v>
      </c>
      <c r="L39" s="1325" t="s">
        <v>5422</v>
      </c>
      <c r="M39" s="1325" t="s">
        <v>3346</v>
      </c>
      <c r="N39" s="1325" t="s">
        <v>8480</v>
      </c>
      <c r="O39" s="1325" t="s">
        <v>8693</v>
      </c>
      <c r="P39" s="1325" t="s">
        <v>369</v>
      </c>
      <c r="Q39" s="1327" t="s">
        <v>7023</v>
      </c>
      <c r="R39" s="1327" t="s">
        <v>8694</v>
      </c>
      <c r="S39" s="1327" t="s">
        <v>5980</v>
      </c>
      <c r="T39" s="1327" t="s">
        <v>8695</v>
      </c>
      <c r="U39" s="1392" t="s">
        <v>7162</v>
      </c>
      <c r="V39" s="1327" t="s">
        <v>8696</v>
      </c>
      <c r="W39" s="1329" t="s">
        <v>6158</v>
      </c>
      <c r="X39" s="1329" t="s">
        <v>8697</v>
      </c>
      <c r="Y39" s="1329" t="s">
        <v>8698</v>
      </c>
      <c r="Z39" s="1329" t="s">
        <v>2865</v>
      </c>
      <c r="AA39" s="1329" t="s">
        <v>1883</v>
      </c>
      <c r="AB39" s="1329" t="s">
        <v>8195</v>
      </c>
      <c r="AC39" s="1329" t="s">
        <v>1969</v>
      </c>
      <c r="AD39" s="1322" t="s">
        <v>901</v>
      </c>
      <c r="AE39" s="1322" t="s">
        <v>4896</v>
      </c>
      <c r="AF39" s="1330" t="s">
        <v>8699</v>
      </c>
      <c r="AG39" s="1330" t="s">
        <v>4722</v>
      </c>
      <c r="AH39" s="1330" t="s">
        <v>8478</v>
      </c>
      <c r="AI39" s="1330" t="s">
        <v>8700</v>
      </c>
      <c r="AJ39" s="1393" t="s">
        <v>7844</v>
      </c>
      <c r="AK39" s="1330" t="s">
        <v>8660</v>
      </c>
      <c r="AL39" s="1330" t="s">
        <v>5481</v>
      </c>
      <c r="AM39" s="1332" t="s">
        <v>8179</v>
      </c>
      <c r="AN39" s="1332" t="s">
        <v>3035</v>
      </c>
      <c r="AO39" s="1332" t="s">
        <v>2012</v>
      </c>
      <c r="AP39" s="1332" t="s">
        <v>8701</v>
      </c>
      <c r="AQ39" s="1332" t="s">
        <v>8702</v>
      </c>
      <c r="AR39" s="1332" t="s">
        <v>7012</v>
      </c>
      <c r="AS39" s="1332" t="s">
        <v>5864</v>
      </c>
      <c r="AT39" s="1325" t="s">
        <v>8703</v>
      </c>
      <c r="AU39" s="1394" t="s">
        <v>8704</v>
      </c>
      <c r="AV39" s="1290" t="str">
        <f t="shared" si="2"/>
        <v>4:22</v>
      </c>
      <c r="AW39" s="1316"/>
    </row>
    <row r="40" ht="15.75" customHeight="1">
      <c r="A40" s="1317" t="s">
        <v>1096</v>
      </c>
      <c r="B40" s="1335" t="s">
        <v>7825</v>
      </c>
      <c r="C40" s="1281">
        <v>0.05112268518518519</v>
      </c>
      <c r="D40" s="1322" t="s">
        <v>8705</v>
      </c>
      <c r="E40" s="1322" t="s">
        <v>4320</v>
      </c>
      <c r="F40" s="1322" t="s">
        <v>8706</v>
      </c>
      <c r="G40" s="1322" t="s">
        <v>8707</v>
      </c>
      <c r="H40" s="1309" t="s">
        <v>7056</v>
      </c>
      <c r="I40" s="1364" t="s">
        <v>4955</v>
      </c>
      <c r="J40" s="1325" t="s">
        <v>7931</v>
      </c>
      <c r="K40" s="1325" t="s">
        <v>8708</v>
      </c>
      <c r="L40" s="1395" t="s">
        <v>3546</v>
      </c>
      <c r="M40" s="1325" t="s">
        <v>4545</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1089</v>
      </c>
      <c r="Z40" s="1329" t="s">
        <v>8717</v>
      </c>
      <c r="AA40" s="1289" t="s">
        <v>8718</v>
      </c>
      <c r="AB40" s="1329" t="s">
        <v>6751</v>
      </c>
      <c r="AC40" s="1367" t="s">
        <v>4713</v>
      </c>
      <c r="AD40" s="1322" t="s">
        <v>8719</v>
      </c>
      <c r="AE40" s="1322" t="s">
        <v>2806</v>
      </c>
      <c r="AF40" s="1330" t="s">
        <v>8720</v>
      </c>
      <c r="AG40" s="1330" t="s">
        <v>272</v>
      </c>
      <c r="AH40" s="1330" t="s">
        <v>666</v>
      </c>
      <c r="AI40" s="1330" t="s">
        <v>8721</v>
      </c>
      <c r="AJ40" s="1330" t="s">
        <v>8722</v>
      </c>
      <c r="AK40" s="1330" t="s">
        <v>4003</v>
      </c>
      <c r="AL40" s="1330" t="s">
        <v>8723</v>
      </c>
      <c r="AM40" s="1332" t="s">
        <v>8724</v>
      </c>
      <c r="AN40" s="1397" t="s">
        <v>7847</v>
      </c>
      <c r="AO40" s="1332" t="s">
        <v>6467</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595</v>
      </c>
      <c r="I41" s="1289" t="s">
        <v>952</v>
      </c>
      <c r="J41" s="1289" t="s">
        <v>5975</v>
      </c>
      <c r="K41" s="1289" t="s">
        <v>2259</v>
      </c>
      <c r="L41" s="1289" t="s">
        <v>1301</v>
      </c>
      <c r="M41" s="1289" t="s">
        <v>8733</v>
      </c>
      <c r="N41" s="1289" t="s">
        <v>4080</v>
      </c>
      <c r="O41" s="1289" t="s">
        <v>8734</v>
      </c>
      <c r="P41" s="1289" t="s">
        <v>3530</v>
      </c>
      <c r="Q41" s="1289" t="s">
        <v>8735</v>
      </c>
      <c r="R41" s="1289" t="s">
        <v>8736</v>
      </c>
      <c r="S41" s="1289" t="s">
        <v>620</v>
      </c>
      <c r="T41" s="1289" t="s">
        <v>7171</v>
      </c>
      <c r="U41" s="1289" t="s">
        <v>8737</v>
      </c>
      <c r="V41" s="1289" t="s">
        <v>8738</v>
      </c>
      <c r="W41" s="1289" t="s">
        <v>8739</v>
      </c>
      <c r="X41" s="1289" t="s">
        <v>587</v>
      </c>
      <c r="Y41" s="1289" t="s">
        <v>6437</v>
      </c>
      <c r="Z41" s="1289" t="s">
        <v>7950</v>
      </c>
      <c r="AA41" s="1329" t="s">
        <v>806</v>
      </c>
      <c r="AB41" s="1289" t="s">
        <v>8740</v>
      </c>
      <c r="AC41" s="1289" t="s">
        <v>4896</v>
      </c>
      <c r="AD41" s="1289" t="s">
        <v>8741</v>
      </c>
      <c r="AE41" s="1289" t="s">
        <v>3530</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3898</v>
      </c>
      <c r="Q42" s="1289" t="s">
        <v>8760</v>
      </c>
      <c r="R42" s="1289" t="s">
        <v>8761</v>
      </c>
      <c r="S42" s="1289" t="s">
        <v>8762</v>
      </c>
      <c r="T42" s="1290" t="s">
        <v>3728</v>
      </c>
      <c r="U42" s="1290" t="s">
        <v>8763</v>
      </c>
      <c r="V42" s="1289" t="s">
        <v>1632</v>
      </c>
      <c r="W42" s="1289" t="s">
        <v>8764</v>
      </c>
      <c r="X42" s="1289" t="s">
        <v>8765</v>
      </c>
      <c r="Y42" s="1289" t="s">
        <v>8766</v>
      </c>
      <c r="Z42" s="1289" t="s">
        <v>2050</v>
      </c>
      <c r="AA42" s="1289" t="s">
        <v>8767</v>
      </c>
      <c r="AB42" s="1289" t="s">
        <v>8768</v>
      </c>
      <c r="AC42" s="1289" t="s">
        <v>5746</v>
      </c>
      <c r="AD42" s="1289" t="s">
        <v>8769</v>
      </c>
      <c r="AE42" s="1289" t="s">
        <v>8126</v>
      </c>
      <c r="AF42" s="1290" t="s">
        <v>8770</v>
      </c>
      <c r="AG42" s="1289" t="s">
        <v>493</v>
      </c>
      <c r="AH42" s="1289" t="s">
        <v>8771</v>
      </c>
      <c r="AI42" s="1289" t="s">
        <v>8772</v>
      </c>
      <c r="AJ42" s="1289" t="s">
        <v>8773</v>
      </c>
      <c r="AK42" s="1289" t="s">
        <v>8774</v>
      </c>
      <c r="AL42" s="1289" t="s">
        <v>8775</v>
      </c>
      <c r="AM42" s="1289" t="s">
        <v>6729</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3963</v>
      </c>
      <c r="B43" s="1345" t="s">
        <v>7825</v>
      </c>
      <c r="C43" s="1281">
        <v>0.05130787037037037</v>
      </c>
      <c r="D43" s="1309" t="s">
        <v>8782</v>
      </c>
      <c r="E43" s="1322" t="s">
        <v>8783</v>
      </c>
      <c r="F43" s="1322" t="s">
        <v>8784</v>
      </c>
      <c r="G43" s="1338" t="s">
        <v>8785</v>
      </c>
      <c r="H43" s="1364" t="s">
        <v>8786</v>
      </c>
      <c r="I43" s="1364" t="s">
        <v>261</v>
      </c>
      <c r="J43" s="1325" t="s">
        <v>3785</v>
      </c>
      <c r="K43" s="1325" t="s">
        <v>8787</v>
      </c>
      <c r="L43" s="1325" t="s">
        <v>3936</v>
      </c>
      <c r="M43" s="1325" t="s">
        <v>8788</v>
      </c>
      <c r="N43" s="1340" t="s">
        <v>307</v>
      </c>
      <c r="O43" s="1325" t="s">
        <v>8789</v>
      </c>
      <c r="P43" s="1325" t="s">
        <v>485</v>
      </c>
      <c r="Q43" s="1327" t="s">
        <v>8790</v>
      </c>
      <c r="R43" s="1327" t="s">
        <v>3322</v>
      </c>
      <c r="S43" s="1341" t="s">
        <v>3727</v>
      </c>
      <c r="T43" s="1327" t="s">
        <v>8617</v>
      </c>
      <c r="U43" s="1341" t="s">
        <v>8791</v>
      </c>
      <c r="V43" s="1341" t="s">
        <v>1301</v>
      </c>
      <c r="W43" s="1329" t="s">
        <v>3560</v>
      </c>
      <c r="X43" s="1329" t="s">
        <v>884</v>
      </c>
      <c r="Y43" s="1329" t="s">
        <v>3626</v>
      </c>
      <c r="Z43" s="1329" t="s">
        <v>8792</v>
      </c>
      <c r="AA43" s="1329" t="s">
        <v>5143</v>
      </c>
      <c r="AB43" s="1329" t="s">
        <v>8793</v>
      </c>
      <c r="AC43" s="1342" t="s">
        <v>6112</v>
      </c>
      <c r="AD43" s="1322" t="s">
        <v>8794</v>
      </c>
      <c r="AE43" s="1338" t="s">
        <v>2207</v>
      </c>
      <c r="AF43" s="1330" t="s">
        <v>8795</v>
      </c>
      <c r="AG43" s="1330" t="s">
        <v>8796</v>
      </c>
      <c r="AH43" s="1330" t="s">
        <v>3008</v>
      </c>
      <c r="AI43" s="1330" t="s">
        <v>8797</v>
      </c>
      <c r="AJ43" s="1330" t="s">
        <v>8798</v>
      </c>
      <c r="AK43" s="1330" t="s">
        <v>8799</v>
      </c>
      <c r="AL43" s="1343" t="s">
        <v>5866</v>
      </c>
      <c r="AM43" s="1332" t="s">
        <v>8800</v>
      </c>
      <c r="AN43" s="1332" t="s">
        <v>3302</v>
      </c>
      <c r="AO43" s="1332" t="s">
        <v>8801</v>
      </c>
      <c r="AP43" s="1332" t="s">
        <v>8802</v>
      </c>
      <c r="AQ43" s="1332" t="s">
        <v>4050</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5877</v>
      </c>
      <c r="J44" s="1290" t="s">
        <v>8811</v>
      </c>
      <c r="K44" s="1290" t="s">
        <v>8812</v>
      </c>
      <c r="L44" s="1290" t="s">
        <v>3698</v>
      </c>
      <c r="M44" s="1290" t="s">
        <v>8604</v>
      </c>
      <c r="N44" s="1290" t="s">
        <v>4675</v>
      </c>
      <c r="O44" s="1290" t="s">
        <v>8813</v>
      </c>
      <c r="P44" s="1400" t="s">
        <v>7865</v>
      </c>
      <c r="Q44" s="1290" t="s">
        <v>7550</v>
      </c>
      <c r="R44" s="1290" t="s">
        <v>8814</v>
      </c>
      <c r="S44" s="1290" t="s">
        <v>1193</v>
      </c>
      <c r="T44" s="1290" t="s">
        <v>8100</v>
      </c>
      <c r="U44" s="1290" t="s">
        <v>126</v>
      </c>
      <c r="V44" s="1290" t="s">
        <v>655</v>
      </c>
      <c r="W44" s="1290" t="s">
        <v>8815</v>
      </c>
      <c r="X44" s="1290" t="s">
        <v>307</v>
      </c>
      <c r="Y44" s="1290" t="s">
        <v>3738</v>
      </c>
      <c r="Z44" s="1290" t="s">
        <v>6734</v>
      </c>
      <c r="AA44" s="1290" t="s">
        <v>398</v>
      </c>
      <c r="AB44" s="1290" t="s">
        <v>3982</v>
      </c>
      <c r="AC44" s="1290" t="s">
        <v>141</v>
      </c>
      <c r="AD44" s="1290" t="s">
        <v>8816</v>
      </c>
      <c r="AE44" s="1400" t="s">
        <v>2806</v>
      </c>
      <c r="AF44" s="1400" t="s">
        <v>2461</v>
      </c>
      <c r="AG44" s="1290" t="s">
        <v>4218</v>
      </c>
      <c r="AH44" s="1290" t="s">
        <v>8817</v>
      </c>
      <c r="AI44" s="1290" t="s">
        <v>8818</v>
      </c>
      <c r="AJ44" s="1290" t="s">
        <v>8819</v>
      </c>
      <c r="AK44" s="1290" t="s">
        <v>7096</v>
      </c>
      <c r="AL44" s="1290" t="s">
        <v>5678</v>
      </c>
      <c r="AM44" s="1400" t="s">
        <v>7881</v>
      </c>
      <c r="AN44" s="1289" t="s">
        <v>2233</v>
      </c>
      <c r="AO44" s="1290" t="s">
        <v>4678</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3335</v>
      </c>
      <c r="J45" s="1325" t="s">
        <v>1882</v>
      </c>
      <c r="K45" s="1325" t="s">
        <v>8115</v>
      </c>
      <c r="L45" s="1325" t="s">
        <v>3676</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5733</v>
      </c>
      <c r="AC45" s="1329" t="s">
        <v>2412</v>
      </c>
      <c r="AD45" s="1322" t="s">
        <v>8841</v>
      </c>
      <c r="AE45" s="1322" t="s">
        <v>5127</v>
      </c>
      <c r="AF45" s="1330" t="s">
        <v>8842</v>
      </c>
      <c r="AG45" s="1330" t="s">
        <v>7183</v>
      </c>
      <c r="AH45" s="1330" t="s">
        <v>3653</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5873</v>
      </c>
      <c r="F46" s="1322" t="s">
        <v>8854</v>
      </c>
      <c r="G46" s="1322" t="s">
        <v>8855</v>
      </c>
      <c r="H46" s="1322" t="s">
        <v>8856</v>
      </c>
      <c r="I46" s="1322" t="s">
        <v>1381</v>
      </c>
      <c r="J46" s="1325" t="s">
        <v>4605</v>
      </c>
      <c r="K46" s="1325" t="s">
        <v>8857</v>
      </c>
      <c r="L46" s="1325" t="s">
        <v>4768</v>
      </c>
      <c r="M46" s="1325" t="s">
        <v>3540</v>
      </c>
      <c r="N46" s="1325" t="s">
        <v>1752</v>
      </c>
      <c r="O46" s="1325" t="s">
        <v>8858</v>
      </c>
      <c r="P46" s="1325" t="s">
        <v>4172</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5830</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3511</v>
      </c>
      <c r="L47" s="1402" t="s">
        <v>3286</v>
      </c>
      <c r="M47" s="1340" t="s">
        <v>7929</v>
      </c>
      <c r="N47" s="1340" t="s">
        <v>8881</v>
      </c>
      <c r="O47" s="1402" t="s">
        <v>7864</v>
      </c>
      <c r="P47" s="1340" t="s">
        <v>494</v>
      </c>
      <c r="Q47" s="1341" t="s">
        <v>8882</v>
      </c>
      <c r="R47" s="1341" t="s">
        <v>8883</v>
      </c>
      <c r="S47" s="1403" t="s">
        <v>7868</v>
      </c>
      <c r="T47" s="1403" t="s">
        <v>7869</v>
      </c>
      <c r="U47" s="1341" t="s">
        <v>8884</v>
      </c>
      <c r="V47" s="1341" t="s">
        <v>3800</v>
      </c>
      <c r="W47" s="1404" t="s">
        <v>7872</v>
      </c>
      <c r="X47" s="1342" t="s">
        <v>3871</v>
      </c>
      <c r="Y47" s="1342" t="s">
        <v>5877</v>
      </c>
      <c r="Z47" s="1342" t="s">
        <v>6972</v>
      </c>
      <c r="AA47" s="1342" t="s">
        <v>8885</v>
      </c>
      <c r="AB47" s="1404" t="s">
        <v>7876</v>
      </c>
      <c r="AC47" s="1342" t="s">
        <v>5989</v>
      </c>
      <c r="AD47" s="1405" t="s">
        <v>7877</v>
      </c>
      <c r="AE47" s="1338" t="s">
        <v>8886</v>
      </c>
      <c r="AF47" s="1343" t="s">
        <v>8887</v>
      </c>
      <c r="AG47" s="1343" t="s">
        <v>1600</v>
      </c>
      <c r="AH47" s="1343" t="s">
        <v>2908</v>
      </c>
      <c r="AI47" s="1343" t="s">
        <v>8888</v>
      </c>
      <c r="AJ47" s="1343" t="s">
        <v>8889</v>
      </c>
      <c r="AK47" s="1406" t="s">
        <v>5982</v>
      </c>
      <c r="AL47" s="1343" t="s">
        <v>8890</v>
      </c>
      <c r="AM47" s="1331" t="s">
        <v>8743</v>
      </c>
      <c r="AN47" s="1332" t="s">
        <v>5224</v>
      </c>
      <c r="AO47" s="1331" t="s">
        <v>8891</v>
      </c>
      <c r="AP47" s="1331" t="s">
        <v>8892</v>
      </c>
      <c r="AQ47" s="1331" t="s">
        <v>8893</v>
      </c>
      <c r="AR47" s="1331" t="s">
        <v>8894</v>
      </c>
      <c r="AS47" s="1331" t="s">
        <v>4366</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4292</v>
      </c>
      <c r="I48" s="1290" t="s">
        <v>5681</v>
      </c>
      <c r="J48" s="1290" t="s">
        <v>8901</v>
      </c>
      <c r="K48" s="1290" t="s">
        <v>3579</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6459</v>
      </c>
      <c r="AA48" s="1290" t="s">
        <v>8413</v>
      </c>
      <c r="AB48" s="1290" t="s">
        <v>7899</v>
      </c>
      <c r="AC48" s="1290" t="s">
        <v>5746</v>
      </c>
      <c r="AD48" s="1290" t="s">
        <v>8908</v>
      </c>
      <c r="AE48" s="1290" t="s">
        <v>494</v>
      </c>
      <c r="AF48" s="1290" t="s">
        <v>8909</v>
      </c>
      <c r="AG48" s="1290" t="s">
        <v>8910</v>
      </c>
      <c r="AH48" s="1290" t="s">
        <v>4866</v>
      </c>
      <c r="AI48" s="1290" t="s">
        <v>8911</v>
      </c>
      <c r="AJ48" s="1290" t="s">
        <v>8844</v>
      </c>
      <c r="AK48" s="1290" t="s">
        <v>6921</v>
      </c>
      <c r="AL48" s="1290" t="s">
        <v>8912</v>
      </c>
      <c r="AM48" s="1290" t="s">
        <v>8913</v>
      </c>
      <c r="AN48" s="1290" t="s">
        <v>8914</v>
      </c>
      <c r="AO48" s="1290" t="s">
        <v>589</v>
      </c>
      <c r="AP48" s="1290" t="s">
        <v>8915</v>
      </c>
      <c r="AQ48" s="1290" t="s">
        <v>8916</v>
      </c>
      <c r="AR48" s="1290" t="s">
        <v>8917</v>
      </c>
      <c r="AS48" s="1331" t="s">
        <v>3953</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1189</v>
      </c>
      <c r="J49" s="1309" t="s">
        <v>8450</v>
      </c>
      <c r="K49" s="1309" t="s">
        <v>8515</v>
      </c>
      <c r="L49" s="1309" t="s">
        <v>2494</v>
      </c>
      <c r="M49" s="1309" t="s">
        <v>8924</v>
      </c>
      <c r="N49" s="1325" t="s">
        <v>8925</v>
      </c>
      <c r="O49" s="1309" t="s">
        <v>8926</v>
      </c>
      <c r="P49" s="1325" t="s">
        <v>8587</v>
      </c>
      <c r="Q49" s="1309" t="s">
        <v>2491</v>
      </c>
      <c r="R49" s="1309" t="s">
        <v>5243</v>
      </c>
      <c r="S49" s="1327" t="s">
        <v>8402</v>
      </c>
      <c r="T49" s="1309" t="s">
        <v>5594</v>
      </c>
      <c r="U49" s="1327" t="s">
        <v>8927</v>
      </c>
      <c r="V49" s="1309" t="s">
        <v>2847</v>
      </c>
      <c r="W49" s="1309" t="s">
        <v>8928</v>
      </c>
      <c r="X49" s="1309" t="s">
        <v>8929</v>
      </c>
      <c r="Y49" s="1309" t="s">
        <v>4465</v>
      </c>
      <c r="Z49" s="1309" t="s">
        <v>2936</v>
      </c>
      <c r="AA49" s="1329" t="s">
        <v>8721</v>
      </c>
      <c r="AB49" s="1309" t="s">
        <v>3878</v>
      </c>
      <c r="AC49" s="1309" t="s">
        <v>8930</v>
      </c>
      <c r="AD49" s="1309" t="s">
        <v>8931</v>
      </c>
      <c r="AE49" s="1368" t="s">
        <v>7840</v>
      </c>
      <c r="AF49" s="1309" t="s">
        <v>8932</v>
      </c>
      <c r="AG49" s="1309" t="s">
        <v>8528</v>
      </c>
      <c r="AH49" s="1309" t="s">
        <v>8933</v>
      </c>
      <c r="AI49" s="1330" t="s">
        <v>8934</v>
      </c>
      <c r="AJ49" s="1309" t="s">
        <v>8935</v>
      </c>
      <c r="AK49" s="1309" t="s">
        <v>3785</v>
      </c>
      <c r="AL49" s="1309" t="s">
        <v>2106</v>
      </c>
      <c r="AM49" s="1309" t="s">
        <v>8911</v>
      </c>
      <c r="AN49" s="1332" t="s">
        <v>2810</v>
      </c>
      <c r="AO49" s="1309" t="s">
        <v>3987</v>
      </c>
      <c r="AP49" s="1309" t="s">
        <v>8936</v>
      </c>
      <c r="AQ49" s="1332" t="s">
        <v>6597</v>
      </c>
      <c r="AR49" s="1309" t="s">
        <v>8937</v>
      </c>
      <c r="AS49" s="1407" t="s">
        <v>3377</v>
      </c>
      <c r="AT49" s="1309" t="s">
        <v>8938</v>
      </c>
      <c r="AU49" s="1315" t="s">
        <v>8939</v>
      </c>
      <c r="AV49" s="1289" t="s">
        <v>7352</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3560</v>
      </c>
      <c r="P50" s="1289" t="s">
        <v>1152</v>
      </c>
      <c r="Q50" s="1289" t="s">
        <v>8710</v>
      </c>
      <c r="R50" s="1289" t="s">
        <v>8947</v>
      </c>
      <c r="S50" s="1289" t="s">
        <v>377</v>
      </c>
      <c r="T50" s="1289" t="s">
        <v>8948</v>
      </c>
      <c r="U50" s="1289" t="s">
        <v>8648</v>
      </c>
      <c r="V50" s="1289" t="s">
        <v>5471</v>
      </c>
      <c r="W50" s="1289" t="s">
        <v>8949</v>
      </c>
      <c r="X50" s="1289" t="s">
        <v>819</v>
      </c>
      <c r="Y50" s="1289" t="s">
        <v>8950</v>
      </c>
      <c r="Z50" s="1289" t="s">
        <v>8951</v>
      </c>
      <c r="AA50" s="1408" t="s">
        <v>7875</v>
      </c>
      <c r="AB50" s="1289" t="s">
        <v>8952</v>
      </c>
      <c r="AC50" s="1289" t="s">
        <v>4011</v>
      </c>
      <c r="AD50" s="1289" t="s">
        <v>8953</v>
      </c>
      <c r="AE50" s="1289" t="s">
        <v>2822</v>
      </c>
      <c r="AF50" s="1289" t="s">
        <v>3036</v>
      </c>
      <c r="AG50" s="1391" t="s">
        <v>4351</v>
      </c>
      <c r="AH50" s="1391" t="s">
        <v>4875</v>
      </c>
      <c r="AI50" s="1289" t="s">
        <v>8954</v>
      </c>
      <c r="AJ50" s="1289" t="s">
        <v>8955</v>
      </c>
      <c r="AK50" s="1289" t="s">
        <v>7002</v>
      </c>
      <c r="AL50" s="1289" t="s">
        <v>3697</v>
      </c>
      <c r="AM50" s="1289" t="s">
        <v>8956</v>
      </c>
      <c r="AN50" s="1289" t="s">
        <v>3150</v>
      </c>
      <c r="AO50" s="1391" t="s">
        <v>7883</v>
      </c>
      <c r="AP50" s="1409" t="s">
        <v>7884</v>
      </c>
      <c r="AQ50" s="1289" t="s">
        <v>8957</v>
      </c>
      <c r="AR50" s="1289" t="s">
        <v>8958</v>
      </c>
      <c r="AS50" s="1289" t="s">
        <v>5200</v>
      </c>
      <c r="AT50" s="1289" t="s">
        <v>8959</v>
      </c>
      <c r="AU50" s="1289" t="s">
        <v>3543</v>
      </c>
      <c r="AV50" s="1289" t="s">
        <v>7384</v>
      </c>
      <c r="AW50" s="1351" t="s">
        <v>8960</v>
      </c>
    </row>
    <row r="51" ht="15.75" customHeight="1">
      <c r="A51" s="1362" t="s">
        <v>3224</v>
      </c>
      <c r="B51" s="1389" t="s">
        <v>7800</v>
      </c>
      <c r="C51" s="1410">
        <v>0.05143518518518519</v>
      </c>
      <c r="D51" s="1322" t="s">
        <v>8961</v>
      </c>
      <c r="E51" s="1322" t="s">
        <v>8731</v>
      </c>
      <c r="F51" s="1322" t="s">
        <v>8962</v>
      </c>
      <c r="G51" s="1322" t="s">
        <v>8155</v>
      </c>
      <c r="H51" s="1364" t="s">
        <v>8963</v>
      </c>
      <c r="I51" s="1364" t="s">
        <v>6433</v>
      </c>
      <c r="J51" s="1325" t="s">
        <v>8404</v>
      </c>
      <c r="K51" s="1325" t="s">
        <v>8964</v>
      </c>
      <c r="L51" s="1325" t="s">
        <v>4350</v>
      </c>
      <c r="M51" s="1325" t="s">
        <v>6877</v>
      </c>
      <c r="N51" s="1411" t="s">
        <v>156</v>
      </c>
      <c r="O51" s="1325" t="s">
        <v>3633</v>
      </c>
      <c r="P51" s="1325" t="s">
        <v>520</v>
      </c>
      <c r="Q51" s="1327" t="s">
        <v>8965</v>
      </c>
      <c r="R51" s="1327" t="s">
        <v>8365</v>
      </c>
      <c r="S51" s="1327" t="s">
        <v>8966</v>
      </c>
      <c r="T51" s="1327" t="s">
        <v>8967</v>
      </c>
      <c r="U51" s="1327" t="s">
        <v>8417</v>
      </c>
      <c r="V51" s="1327" t="s">
        <v>2649</v>
      </c>
      <c r="W51" s="1329" t="s">
        <v>8968</v>
      </c>
      <c r="X51" s="1329" t="s">
        <v>8969</v>
      </c>
      <c r="Y51" s="1329" t="s">
        <v>3392</v>
      </c>
      <c r="Z51" s="1329" t="s">
        <v>8970</v>
      </c>
      <c r="AA51" s="1329" t="s">
        <v>8969</v>
      </c>
      <c r="AB51" s="1329" t="s">
        <v>8520</v>
      </c>
      <c r="AC51" s="1329" t="s">
        <v>683</v>
      </c>
      <c r="AD51" s="1322" t="s">
        <v>8971</v>
      </c>
      <c r="AE51" s="1322" t="s">
        <v>4851</v>
      </c>
      <c r="AF51" s="1330" t="s">
        <v>8972</v>
      </c>
      <c r="AG51" s="1330" t="s">
        <v>8973</v>
      </c>
      <c r="AH51" s="1330" t="s">
        <v>8974</v>
      </c>
      <c r="AI51" s="1330" t="s">
        <v>8973</v>
      </c>
      <c r="AJ51" s="1330" t="s">
        <v>8975</v>
      </c>
      <c r="AK51" s="1412" t="s">
        <v>4218</v>
      </c>
      <c r="AL51" s="1330" t="s">
        <v>8322</v>
      </c>
      <c r="AM51" s="1332" t="s">
        <v>8976</v>
      </c>
      <c r="AN51" s="1332" t="s">
        <v>766</v>
      </c>
      <c r="AO51" s="1332" t="s">
        <v>3227</v>
      </c>
      <c r="AP51" s="1332" t="s">
        <v>8977</v>
      </c>
      <c r="AQ51" s="1309" t="s">
        <v>4174</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5509</v>
      </c>
      <c r="J52" s="1387" t="s">
        <v>6461</v>
      </c>
      <c r="K52" s="1387" t="s">
        <v>8196</v>
      </c>
      <c r="L52" s="1387">
        <v>56.79</v>
      </c>
      <c r="M52" s="1387" t="s">
        <v>8920</v>
      </c>
      <c r="N52" s="1387" t="s">
        <v>8847</v>
      </c>
      <c r="O52" s="1387" t="s">
        <v>8634</v>
      </c>
      <c r="P52" s="1387">
        <v>47.54</v>
      </c>
      <c r="Q52" s="1387" t="s">
        <v>8987</v>
      </c>
      <c r="R52" s="1387" t="s">
        <v>8988</v>
      </c>
      <c r="S52" s="1387" t="s">
        <v>1769</v>
      </c>
      <c r="T52" s="1387" t="s">
        <v>8181</v>
      </c>
      <c r="U52" s="1387" t="s">
        <v>6773</v>
      </c>
      <c r="V52" s="1387">
        <v>58.55</v>
      </c>
      <c r="W52" s="1387" t="s">
        <v>8989</v>
      </c>
      <c r="X52" s="1387" t="s">
        <v>8948</v>
      </c>
      <c r="Y52" s="1387">
        <v>46.93</v>
      </c>
      <c r="Z52" s="1387" t="s">
        <v>7975</v>
      </c>
      <c r="AA52" s="1387" t="s">
        <v>8860</v>
      </c>
      <c r="AB52" s="1387" t="s">
        <v>5733</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3450</v>
      </c>
      <c r="AP52" s="1387" t="s">
        <v>8995</v>
      </c>
      <c r="AQ52" s="1387" t="s">
        <v>8372</v>
      </c>
      <c r="AR52" s="1387" t="s">
        <v>8996</v>
      </c>
      <c r="AS52" s="1387">
        <v>42.83</v>
      </c>
      <c r="AT52" s="1387" t="s">
        <v>7328</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6729</v>
      </c>
      <c r="U53" s="1341" t="s">
        <v>6677</v>
      </c>
      <c r="V53" s="1341" t="s">
        <v>4756</v>
      </c>
      <c r="W53" s="1342" t="s">
        <v>9009</v>
      </c>
      <c r="X53" s="1342" t="s">
        <v>8591</v>
      </c>
      <c r="Y53" s="1342" t="s">
        <v>3738</v>
      </c>
      <c r="Z53" s="1342" t="s">
        <v>7876</v>
      </c>
      <c r="AA53" s="1342" t="s">
        <v>2202</v>
      </c>
      <c r="AB53" s="1342" t="s">
        <v>5308</v>
      </c>
      <c r="AC53" s="1342" t="s">
        <v>8343</v>
      </c>
      <c r="AD53" s="1322" t="s">
        <v>9010</v>
      </c>
      <c r="AE53" s="1338" t="s">
        <v>616</v>
      </c>
      <c r="AF53" s="1343" t="s">
        <v>9011</v>
      </c>
      <c r="AG53" s="1343" t="s">
        <v>9012</v>
      </c>
      <c r="AH53" s="1343" t="s">
        <v>9013</v>
      </c>
      <c r="AI53" s="1343" t="s">
        <v>173</v>
      </c>
      <c r="AJ53" s="1343" t="s">
        <v>8101</v>
      </c>
      <c r="AK53" s="1330" t="s">
        <v>819</v>
      </c>
      <c r="AL53" s="1330" t="s">
        <v>9014</v>
      </c>
      <c r="AM53" s="1331" t="s">
        <v>3034</v>
      </c>
      <c r="AN53" s="1331" t="s">
        <v>9015</v>
      </c>
      <c r="AO53" s="1331" t="s">
        <v>9016</v>
      </c>
      <c r="AP53" s="1331" t="s">
        <v>9017</v>
      </c>
      <c r="AQ53" s="1331" t="s">
        <v>9018</v>
      </c>
      <c r="AR53" s="1332" t="s">
        <v>7180</v>
      </c>
      <c r="AS53" s="1331" t="s">
        <v>3953</v>
      </c>
      <c r="AT53" s="1340" t="s">
        <v>9019</v>
      </c>
      <c r="AU53" s="1344" t="s">
        <v>9020</v>
      </c>
      <c r="AV53" s="1290" t="str">
        <f t="shared" si="4"/>
        <v>4:40</v>
      </c>
      <c r="AW53" s="1372" t="s">
        <v>9021</v>
      </c>
    </row>
    <row r="54" ht="15.75" customHeight="1">
      <c r="A54" s="1362" t="s">
        <v>7314</v>
      </c>
      <c r="B54" s="1335" t="s">
        <v>7800</v>
      </c>
      <c r="C54" s="1281">
        <v>0.051631944444444446</v>
      </c>
      <c r="D54" s="1322" t="s">
        <v>9022</v>
      </c>
      <c r="E54" s="1322" t="s">
        <v>6036</v>
      </c>
      <c r="F54" s="1322" t="s">
        <v>8626</v>
      </c>
      <c r="G54" s="1322" t="s">
        <v>9023</v>
      </c>
      <c r="H54" s="1364" t="s">
        <v>9024</v>
      </c>
      <c r="I54" s="1364" t="s">
        <v>578</v>
      </c>
      <c r="J54" s="1325" t="s">
        <v>9025</v>
      </c>
      <c r="K54" s="1325" t="s">
        <v>7002</v>
      </c>
      <c r="L54" s="1325" t="s">
        <v>4549</v>
      </c>
      <c r="M54" s="1325" t="s">
        <v>9026</v>
      </c>
      <c r="N54" s="1325" t="s">
        <v>8366</v>
      </c>
      <c r="O54" s="1325" t="s">
        <v>9027</v>
      </c>
      <c r="P54" s="1325" t="s">
        <v>6071</v>
      </c>
      <c r="Q54" s="1327" t="s">
        <v>9028</v>
      </c>
      <c r="R54" s="1327" t="s">
        <v>8814</v>
      </c>
      <c r="S54" s="1327" t="s">
        <v>588</v>
      </c>
      <c r="T54" s="1327" t="s">
        <v>5653</v>
      </c>
      <c r="U54" s="1327" t="s">
        <v>9029</v>
      </c>
      <c r="V54" s="1327" t="s">
        <v>9030</v>
      </c>
      <c r="W54" s="1329" t="s">
        <v>9031</v>
      </c>
      <c r="X54" s="1329" t="s">
        <v>819</v>
      </c>
      <c r="Y54" s="1329" t="s">
        <v>4747</v>
      </c>
      <c r="Z54" s="1329" t="s">
        <v>9032</v>
      </c>
      <c r="AA54" s="1289" t="s">
        <v>9033</v>
      </c>
      <c r="AB54" s="1329" t="s">
        <v>8612</v>
      </c>
      <c r="AC54" s="1329" t="s">
        <v>4402</v>
      </c>
      <c r="AD54" s="1322" t="s">
        <v>9034</v>
      </c>
      <c r="AE54" s="1322" t="s">
        <v>9035</v>
      </c>
      <c r="AF54" s="1417" t="s">
        <v>9036</v>
      </c>
      <c r="AG54" s="1330" t="s">
        <v>6142</v>
      </c>
      <c r="AH54" s="1330" t="s">
        <v>9013</v>
      </c>
      <c r="AI54" s="1330" t="s">
        <v>3357</v>
      </c>
      <c r="AJ54" s="1330" t="s">
        <v>9037</v>
      </c>
      <c r="AK54" s="1330" t="s">
        <v>1537</v>
      </c>
      <c r="AL54" s="1330" t="s">
        <v>9038</v>
      </c>
      <c r="AM54" s="1332" t="s">
        <v>2202</v>
      </c>
      <c r="AN54" s="1332" t="s">
        <v>5272</v>
      </c>
      <c r="AO54" s="1332" t="s">
        <v>5974</v>
      </c>
      <c r="AP54" s="1332" t="s">
        <v>9039</v>
      </c>
      <c r="AQ54" s="1332" t="s">
        <v>3072</v>
      </c>
      <c r="AR54" s="1332" t="s">
        <v>8542</v>
      </c>
      <c r="AS54" s="1332" t="s">
        <v>3828</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4011</v>
      </c>
      <c r="J55" s="1290" t="s">
        <v>3065</v>
      </c>
      <c r="K55" s="1290" t="s">
        <v>9048</v>
      </c>
      <c r="L55" s="1290" t="s">
        <v>5142</v>
      </c>
      <c r="M55" s="1290" t="s">
        <v>899</v>
      </c>
      <c r="N55" s="1290" t="s">
        <v>9049</v>
      </c>
      <c r="O55" s="1290" t="s">
        <v>4413</v>
      </c>
      <c r="P55" s="1290" t="s">
        <v>7831</v>
      </c>
      <c r="Q55" s="1290" t="s">
        <v>9050</v>
      </c>
      <c r="R55" s="1290" t="s">
        <v>9051</v>
      </c>
      <c r="S55" s="1290" t="s">
        <v>8778</v>
      </c>
      <c r="T55" s="1290" t="s">
        <v>8845</v>
      </c>
      <c r="U55" s="1290" t="s">
        <v>9052</v>
      </c>
      <c r="V55" s="1290" t="s">
        <v>9053</v>
      </c>
      <c r="W55" s="1290" t="s">
        <v>9054</v>
      </c>
      <c r="X55" s="1290" t="s">
        <v>8954</v>
      </c>
      <c r="Y55" s="1290" t="s">
        <v>4402</v>
      </c>
      <c r="Z55" s="1290" t="s">
        <v>6669</v>
      </c>
      <c r="AA55" s="1290" t="s">
        <v>8297</v>
      </c>
      <c r="AB55" s="1290" t="s">
        <v>9055</v>
      </c>
      <c r="AC55" s="1290" t="s">
        <v>494</v>
      </c>
      <c r="AD55" s="1290" t="s">
        <v>6605</v>
      </c>
      <c r="AE55" s="1290" t="s">
        <v>3335</v>
      </c>
      <c r="AF55" s="1290" t="s">
        <v>8785</v>
      </c>
      <c r="AG55" s="1290" t="s">
        <v>9056</v>
      </c>
      <c r="AH55" s="1290" t="s">
        <v>5033</v>
      </c>
      <c r="AI55" s="1290" t="s">
        <v>4280</v>
      </c>
      <c r="AJ55" s="1290" t="s">
        <v>9057</v>
      </c>
      <c r="AK55" s="1290" t="s">
        <v>8840</v>
      </c>
      <c r="AL55" s="1290" t="s">
        <v>4574</v>
      </c>
      <c r="AM55" s="1290" t="s">
        <v>9058</v>
      </c>
      <c r="AN55" s="1290" t="s">
        <v>7622</v>
      </c>
      <c r="AO55" s="1290" t="s">
        <v>9059</v>
      </c>
      <c r="AP55" s="1290" t="s">
        <v>9060</v>
      </c>
      <c r="AQ55" s="1290" t="s">
        <v>2991</v>
      </c>
      <c r="AR55" s="1290" t="s">
        <v>8316</v>
      </c>
      <c r="AS55" s="1290" t="s">
        <v>4387</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6163</v>
      </c>
      <c r="F56" s="1338" t="s">
        <v>9064</v>
      </c>
      <c r="G56" s="1338" t="s">
        <v>4958</v>
      </c>
      <c r="H56" s="1324" t="s">
        <v>8628</v>
      </c>
      <c r="I56" s="1324" t="s">
        <v>4402</v>
      </c>
      <c r="J56" s="1340" t="s">
        <v>9065</v>
      </c>
      <c r="K56" s="1340" t="s">
        <v>7677</v>
      </c>
      <c r="L56" s="1340" t="s">
        <v>7466</v>
      </c>
      <c r="M56" s="1340" t="s">
        <v>1052</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5972</v>
      </c>
      <c r="AC56" s="1342" t="s">
        <v>9074</v>
      </c>
      <c r="AD56" s="1338" t="s">
        <v>9075</v>
      </c>
      <c r="AE56" s="1322" t="s">
        <v>5127</v>
      </c>
      <c r="AF56" s="1343" t="s">
        <v>9076</v>
      </c>
      <c r="AG56" s="1343" t="s">
        <v>9077</v>
      </c>
      <c r="AH56" s="1343" t="s">
        <v>2378</v>
      </c>
      <c r="AI56" s="1343" t="s">
        <v>4102</v>
      </c>
      <c r="AJ56" s="1343" t="s">
        <v>7483</v>
      </c>
      <c r="AK56" s="1343" t="s">
        <v>9078</v>
      </c>
      <c r="AL56" s="1343" t="s">
        <v>5272</v>
      </c>
      <c r="AM56" s="1331" t="s">
        <v>9079</v>
      </c>
      <c r="AN56" s="1331" t="s">
        <v>9080</v>
      </c>
      <c r="AO56" s="1331" t="s">
        <v>7981</v>
      </c>
      <c r="AP56" s="1331" t="s">
        <v>9081</v>
      </c>
      <c r="AQ56" s="1331" t="s">
        <v>9082</v>
      </c>
      <c r="AR56" s="1331" t="s">
        <v>4441</v>
      </c>
      <c r="AS56" s="1331" t="s">
        <v>2956</v>
      </c>
      <c r="AT56" s="1340" t="s">
        <v>9083</v>
      </c>
      <c r="AU56" s="1344" t="s">
        <v>9084</v>
      </c>
      <c r="AV56" s="1290" t="str">
        <f t="shared" si="4"/>
        <v>3:33</v>
      </c>
      <c r="AW56" s="1382"/>
    </row>
    <row r="57" ht="15.75" customHeight="1">
      <c r="A57" s="1292" t="s">
        <v>3759</v>
      </c>
      <c r="B57" s="1280" t="s">
        <v>7800</v>
      </c>
      <c r="C57" s="1373">
        <v>0.05164351851851852</v>
      </c>
      <c r="D57" s="1309" t="s">
        <v>9085</v>
      </c>
      <c r="E57" s="1290" t="s">
        <v>7926</v>
      </c>
      <c r="F57" s="1290" t="s">
        <v>9086</v>
      </c>
      <c r="G57" s="1290" t="s">
        <v>7858</v>
      </c>
      <c r="H57" s="1290" t="s">
        <v>9087</v>
      </c>
      <c r="I57" s="1290" t="s">
        <v>1381</v>
      </c>
      <c r="J57" s="1290" t="s">
        <v>993</v>
      </c>
      <c r="K57" s="1290" t="s">
        <v>6616</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801</v>
      </c>
      <c r="Y57" s="1290" t="s">
        <v>8194</v>
      </c>
      <c r="Z57" s="1290" t="s">
        <v>6972</v>
      </c>
      <c r="AA57" s="1290" t="s">
        <v>5283</v>
      </c>
      <c r="AB57" s="1290" t="s">
        <v>5975</v>
      </c>
      <c r="AC57" s="1290" t="s">
        <v>6112</v>
      </c>
      <c r="AD57" s="1290" t="s">
        <v>9095</v>
      </c>
      <c r="AE57" s="1290" t="s">
        <v>1865</v>
      </c>
      <c r="AF57" s="1290" t="s">
        <v>9096</v>
      </c>
      <c r="AG57" s="1290" t="s">
        <v>728</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3523</v>
      </c>
      <c r="AS57" s="1290" t="s">
        <v>9101</v>
      </c>
      <c r="AT57" s="1290" t="s">
        <v>8842</v>
      </c>
      <c r="AU57" s="1290" t="s">
        <v>9102</v>
      </c>
      <c r="AV57" s="1290" t="str">
        <f t="shared" si="4"/>
        <v>3:13</v>
      </c>
      <c r="AW57" s="1302" t="s">
        <v>9103</v>
      </c>
    </row>
    <row r="58" ht="15.75" customHeight="1">
      <c r="A58" s="1303" t="s">
        <v>1013</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6949</v>
      </c>
      <c r="N58" s="1340" t="s">
        <v>9109</v>
      </c>
      <c r="O58" s="1340" t="s">
        <v>9110</v>
      </c>
      <c r="P58" s="1340" t="s">
        <v>1993</v>
      </c>
      <c r="Q58" s="1341" t="s">
        <v>905</v>
      </c>
      <c r="R58" s="1341" t="s">
        <v>9111</v>
      </c>
      <c r="S58" s="1341" t="s">
        <v>9112</v>
      </c>
      <c r="T58" s="1341" t="s">
        <v>9113</v>
      </c>
      <c r="U58" s="1341" t="s">
        <v>8668</v>
      </c>
      <c r="V58" s="1341" t="s">
        <v>688</v>
      </c>
      <c r="W58" s="1342" t="s">
        <v>9114</v>
      </c>
      <c r="X58" s="1342" t="s">
        <v>4455</v>
      </c>
      <c r="Y58" s="1342" t="s">
        <v>1057</v>
      </c>
      <c r="Z58" s="1342" t="s">
        <v>8793</v>
      </c>
      <c r="AA58" s="1342" t="s">
        <v>1591</v>
      </c>
      <c r="AB58" s="1342" t="s">
        <v>9115</v>
      </c>
      <c r="AC58" s="1342" t="s">
        <v>9116</v>
      </c>
      <c r="AD58" s="1322" t="s">
        <v>9117</v>
      </c>
      <c r="AE58" s="1338" t="s">
        <v>1878</v>
      </c>
      <c r="AF58" s="1343" t="s">
        <v>8525</v>
      </c>
      <c r="AG58" s="1343" t="s">
        <v>3548</v>
      </c>
      <c r="AH58" s="1343" t="s">
        <v>4549</v>
      </c>
      <c r="AI58" s="1343" t="s">
        <v>4146</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4371</v>
      </c>
      <c r="B59" s="1345" t="s">
        <v>7825</v>
      </c>
      <c r="C59" s="1373">
        <v>0.05170138888888889</v>
      </c>
      <c r="D59" s="1309" t="s">
        <v>9127</v>
      </c>
      <c r="E59" s="1290" t="s">
        <v>9128</v>
      </c>
      <c r="F59" s="1290" t="s">
        <v>8654</v>
      </c>
      <c r="G59" s="1290" t="s">
        <v>8537</v>
      </c>
      <c r="H59" s="1290" t="s">
        <v>9129</v>
      </c>
      <c r="I59" s="1290" t="s">
        <v>4741</v>
      </c>
      <c r="J59" s="1290" t="s">
        <v>8673</v>
      </c>
      <c r="K59" s="1290" t="s">
        <v>7981</v>
      </c>
      <c r="L59" s="1290" t="s">
        <v>3829</v>
      </c>
      <c r="M59" s="1290" t="s">
        <v>6857</v>
      </c>
      <c r="N59" s="1290" t="s">
        <v>5594</v>
      </c>
      <c r="O59" s="1290" t="s">
        <v>8759</v>
      </c>
      <c r="P59" s="1290" t="s">
        <v>683</v>
      </c>
      <c r="Q59" s="1290" t="s">
        <v>3350</v>
      </c>
      <c r="R59" s="1290" t="s">
        <v>9130</v>
      </c>
      <c r="S59" s="1290" t="s">
        <v>9016</v>
      </c>
      <c r="T59" s="1290" t="s">
        <v>2546</v>
      </c>
      <c r="U59" s="1290" t="s">
        <v>9131</v>
      </c>
      <c r="V59" s="1290" t="s">
        <v>9132</v>
      </c>
      <c r="W59" s="1290" t="s">
        <v>9054</v>
      </c>
      <c r="X59" s="1290" t="s">
        <v>3034</v>
      </c>
      <c r="Y59" s="1290" t="s">
        <v>1969</v>
      </c>
      <c r="Z59" s="1290" t="s">
        <v>691</v>
      </c>
      <c r="AA59" s="1290" t="s">
        <v>819</v>
      </c>
      <c r="AB59" s="1290" t="s">
        <v>9133</v>
      </c>
      <c r="AC59" s="1290" t="s">
        <v>5413</v>
      </c>
      <c r="AD59" s="1290" t="s">
        <v>7056</v>
      </c>
      <c r="AE59" s="1290" t="s">
        <v>873</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4202</v>
      </c>
      <c r="AQ59" s="1290" t="s">
        <v>9141</v>
      </c>
      <c r="AR59" s="1290" t="s">
        <v>9142</v>
      </c>
      <c r="AS59" s="1290" t="s">
        <v>5864</v>
      </c>
      <c r="AT59" s="1290" t="s">
        <v>9143</v>
      </c>
      <c r="AU59" s="1290" t="s">
        <v>9144</v>
      </c>
      <c r="AV59" s="1290" t="str">
        <f t="shared" si="4"/>
        <v>2:37</v>
      </c>
      <c r="AW59" s="1355" t="s">
        <v>9145</v>
      </c>
    </row>
    <row r="60" ht="15.75" customHeight="1">
      <c r="A60" s="1317" t="s">
        <v>4585</v>
      </c>
      <c r="B60" s="1350" t="s">
        <v>7825</v>
      </c>
      <c r="C60" s="1281">
        <v>0.05171296296296296</v>
      </c>
      <c r="D60" s="1376" t="s">
        <v>9146</v>
      </c>
      <c r="E60" s="1322" t="s">
        <v>9147</v>
      </c>
      <c r="F60" s="1322" t="s">
        <v>1488</v>
      </c>
      <c r="G60" s="1322" t="s">
        <v>9148</v>
      </c>
      <c r="H60" s="1364" t="s">
        <v>9149</v>
      </c>
      <c r="I60" s="1364" t="s">
        <v>9150</v>
      </c>
      <c r="J60" s="1325" t="s">
        <v>2192</v>
      </c>
      <c r="K60" s="1418" t="s">
        <v>6989</v>
      </c>
      <c r="L60" s="1325" t="s">
        <v>1622</v>
      </c>
      <c r="M60" s="1377" t="s">
        <v>9151</v>
      </c>
      <c r="N60" s="1325" t="s">
        <v>9152</v>
      </c>
      <c r="O60" s="1325" t="s">
        <v>9153</v>
      </c>
      <c r="P60" s="1325" t="s">
        <v>4747</v>
      </c>
      <c r="Q60" s="1327" t="s">
        <v>9154</v>
      </c>
      <c r="R60" s="1327" t="s">
        <v>9155</v>
      </c>
      <c r="S60" s="1327" t="s">
        <v>3899</v>
      </c>
      <c r="T60" s="1327" t="s">
        <v>9156</v>
      </c>
      <c r="U60" s="1327" t="s">
        <v>8899</v>
      </c>
      <c r="V60" s="1377" t="s">
        <v>9157</v>
      </c>
      <c r="W60" s="1377" t="s">
        <v>9158</v>
      </c>
      <c r="X60" s="1329" t="s">
        <v>8767</v>
      </c>
      <c r="Y60" s="1309" t="s">
        <v>4794</v>
      </c>
      <c r="Z60" s="1329" t="s">
        <v>1534</v>
      </c>
      <c r="AA60" s="1329" t="s">
        <v>1422</v>
      </c>
      <c r="AB60" s="1377" t="s">
        <v>9159</v>
      </c>
      <c r="AC60" s="1329" t="s">
        <v>1865</v>
      </c>
      <c r="AD60" s="1322" t="s">
        <v>9160</v>
      </c>
      <c r="AE60" s="1322" t="s">
        <v>3432</v>
      </c>
      <c r="AF60" s="1330" t="s">
        <v>9161</v>
      </c>
      <c r="AG60" s="1330" t="s">
        <v>728</v>
      </c>
      <c r="AH60" s="1330" t="s">
        <v>9162</v>
      </c>
      <c r="AI60" s="1330" t="s">
        <v>5058</v>
      </c>
      <c r="AJ60" s="1330" t="s">
        <v>9163</v>
      </c>
      <c r="AK60" s="1330" t="s">
        <v>9164</v>
      </c>
      <c r="AL60" s="1330" t="s">
        <v>2106</v>
      </c>
      <c r="AM60" s="1332" t="s">
        <v>9165</v>
      </c>
      <c r="AN60" s="1332" t="s">
        <v>9166</v>
      </c>
      <c r="AO60" s="1332" t="s">
        <v>2517</v>
      </c>
      <c r="AP60" s="1332" t="s">
        <v>1751</v>
      </c>
      <c r="AQ60" s="1332" t="s">
        <v>945</v>
      </c>
      <c r="AR60" s="1332" t="s">
        <v>8727</v>
      </c>
      <c r="AS60" s="1332" t="s">
        <v>4015</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696</v>
      </c>
      <c r="J61" s="1325" t="s">
        <v>8181</v>
      </c>
      <c r="K61" s="1325" t="s">
        <v>9175</v>
      </c>
      <c r="L61" s="1325" t="s">
        <v>6516</v>
      </c>
      <c r="M61" s="1325" t="s">
        <v>3543</v>
      </c>
      <c r="N61" s="1325" t="s">
        <v>2588</v>
      </c>
      <c r="O61" s="1325" t="s">
        <v>9176</v>
      </c>
      <c r="P61" s="1325" t="s">
        <v>3233</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5973</v>
      </c>
      <c r="AC61" s="1329" t="s">
        <v>8756</v>
      </c>
      <c r="AD61" s="1322" t="s">
        <v>9034</v>
      </c>
      <c r="AE61" s="1322" t="s">
        <v>1585</v>
      </c>
      <c r="AF61" s="1330" t="s">
        <v>8412</v>
      </c>
      <c r="AG61" s="1330" t="s">
        <v>4469</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3323</v>
      </c>
      <c r="B62" s="1335" t="s">
        <v>7825</v>
      </c>
      <c r="C62" s="1281">
        <v>0.051805555555555556</v>
      </c>
      <c r="D62" s="1322" t="s">
        <v>9190</v>
      </c>
      <c r="E62" s="1322" t="s">
        <v>7077</v>
      </c>
      <c r="F62" s="1322" t="s">
        <v>8962</v>
      </c>
      <c r="G62" s="1322" t="s">
        <v>9191</v>
      </c>
      <c r="H62" s="1419" t="s">
        <v>5776</v>
      </c>
      <c r="I62" s="1419" t="s">
        <v>4626</v>
      </c>
      <c r="J62" s="1325" t="s">
        <v>8050</v>
      </c>
      <c r="K62" s="1420" t="s">
        <v>7907</v>
      </c>
      <c r="L62" s="1325" t="s">
        <v>2990</v>
      </c>
      <c r="M62" s="1325" t="s">
        <v>7845</v>
      </c>
      <c r="N62" s="1325" t="s">
        <v>398</v>
      </c>
      <c r="O62" s="1325" t="s">
        <v>4498</v>
      </c>
      <c r="P62" s="1325" t="s">
        <v>1261</v>
      </c>
      <c r="Q62" s="1327" t="s">
        <v>9192</v>
      </c>
      <c r="R62" s="1327" t="s">
        <v>9155</v>
      </c>
      <c r="S62" s="1327" t="s">
        <v>6675</v>
      </c>
      <c r="T62" s="1327" t="s">
        <v>8267</v>
      </c>
      <c r="U62" s="1415" t="s">
        <v>9193</v>
      </c>
      <c r="V62" s="1415" t="s">
        <v>9194</v>
      </c>
      <c r="W62" s="1396" t="s">
        <v>9195</v>
      </c>
      <c r="X62" s="1329" t="s">
        <v>9196</v>
      </c>
      <c r="Y62" s="1329" t="s">
        <v>8766</v>
      </c>
      <c r="Z62" s="1329" t="s">
        <v>5982</v>
      </c>
      <c r="AA62" s="1289" t="s">
        <v>9197</v>
      </c>
      <c r="AB62" s="1329" t="s">
        <v>9198</v>
      </c>
      <c r="AC62" s="1329" t="s">
        <v>5718</v>
      </c>
      <c r="AD62" s="1322" t="s">
        <v>9199</v>
      </c>
      <c r="AE62" s="1322" t="s">
        <v>9200</v>
      </c>
      <c r="AF62" s="1330" t="s">
        <v>9201</v>
      </c>
      <c r="AG62" s="1419" t="s">
        <v>1368</v>
      </c>
      <c r="AH62" s="1330" t="s">
        <v>9202</v>
      </c>
      <c r="AI62" s="1330" t="s">
        <v>6141</v>
      </c>
      <c r="AJ62" s="1330" t="s">
        <v>9203</v>
      </c>
      <c r="AK62" s="1330" t="s">
        <v>9204</v>
      </c>
      <c r="AL62" s="1330" t="s">
        <v>1622</v>
      </c>
      <c r="AM62" s="1332" t="s">
        <v>8669</v>
      </c>
      <c r="AN62" s="1332" t="s">
        <v>5149</v>
      </c>
      <c r="AO62" s="1332" t="s">
        <v>8157</v>
      </c>
      <c r="AP62" s="1332" t="s">
        <v>9205</v>
      </c>
      <c r="AQ62" s="1332" t="s">
        <v>9206</v>
      </c>
      <c r="AR62" s="1332" t="s">
        <v>8605</v>
      </c>
      <c r="AS62" s="1332" t="s">
        <v>4533</v>
      </c>
      <c r="AT62" s="1325" t="s">
        <v>7851</v>
      </c>
      <c r="AU62" s="1344"/>
      <c r="AV62" s="1344"/>
      <c r="AW62" s="1336"/>
    </row>
    <row r="63" ht="15.75" customHeight="1">
      <c r="A63" s="1362" t="s">
        <v>324</v>
      </c>
      <c r="B63" s="1335" t="s">
        <v>7854</v>
      </c>
      <c r="C63" s="1281">
        <v>0.051805555555555556</v>
      </c>
      <c r="D63" s="1322" t="s">
        <v>9207</v>
      </c>
      <c r="E63" s="1322" t="s">
        <v>4490</v>
      </c>
      <c r="F63" s="1309" t="s">
        <v>9208</v>
      </c>
      <c r="G63" s="1322" t="s">
        <v>7342</v>
      </c>
      <c r="H63" s="1287" t="s">
        <v>9209</v>
      </c>
      <c r="I63" s="1287">
        <v>49.81</v>
      </c>
      <c r="J63" s="1287" t="s">
        <v>9210</v>
      </c>
      <c r="K63" s="1287" t="s">
        <v>5680</v>
      </c>
      <c r="L63" s="1287">
        <v>59.57</v>
      </c>
      <c r="M63" s="1287" t="s">
        <v>9211</v>
      </c>
      <c r="N63" s="1287" t="s">
        <v>9212</v>
      </c>
      <c r="O63" s="1286" t="s">
        <v>8270</v>
      </c>
      <c r="P63" s="1286" t="s">
        <v>9213</v>
      </c>
      <c r="Q63" s="1286" t="s">
        <v>9214</v>
      </c>
      <c r="R63" s="1287" t="s">
        <v>9215</v>
      </c>
      <c r="S63" s="1287" t="s">
        <v>8778</v>
      </c>
      <c r="T63" s="1287" t="s">
        <v>9216</v>
      </c>
      <c r="U63" s="1287" t="s">
        <v>9217</v>
      </c>
      <c r="V63" s="1287" t="s">
        <v>4063</v>
      </c>
      <c r="W63" s="1287" t="s">
        <v>9218</v>
      </c>
      <c r="X63" s="1287" t="s">
        <v>9219</v>
      </c>
      <c r="Y63" s="1286" t="s">
        <v>8678</v>
      </c>
      <c r="Z63" s="1421" t="s">
        <v>7874</v>
      </c>
      <c r="AA63" s="1287" t="s">
        <v>381</v>
      </c>
      <c r="AB63" s="1286" t="s">
        <v>3847</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7093</v>
      </c>
      <c r="AP63" s="1287" t="s">
        <v>9225</v>
      </c>
      <c r="AQ63" s="1421" t="s">
        <v>7885</v>
      </c>
      <c r="AR63" s="1287" t="s">
        <v>5590</v>
      </c>
      <c r="AS63" s="1287">
        <v>47.67</v>
      </c>
      <c r="AT63" s="1325" t="s">
        <v>9226</v>
      </c>
      <c r="AU63" s="1315" t="s">
        <v>9227</v>
      </c>
      <c r="AV63" s="1315" t="s">
        <v>7429</v>
      </c>
      <c r="AW63" s="1366" t="s">
        <v>9228</v>
      </c>
    </row>
    <row r="64" ht="15.75" customHeight="1">
      <c r="A64" s="1292" t="s">
        <v>2725</v>
      </c>
      <c r="B64" s="1345" t="s">
        <v>7825</v>
      </c>
      <c r="C64" s="1373">
        <v>0.051863425925925924</v>
      </c>
      <c r="D64" s="1309" t="s">
        <v>9229</v>
      </c>
      <c r="E64" s="1290" t="s">
        <v>5849</v>
      </c>
      <c r="F64" s="1290" t="s">
        <v>9230</v>
      </c>
      <c r="G64" s="1290" t="s">
        <v>9231</v>
      </c>
      <c r="H64" s="1290" t="s">
        <v>9232</v>
      </c>
      <c r="I64" s="1290" t="s">
        <v>9233</v>
      </c>
      <c r="J64" s="1290" t="s">
        <v>2081</v>
      </c>
      <c r="K64" s="1290" t="s">
        <v>5476</v>
      </c>
      <c r="L64" s="1290" t="s">
        <v>2735</v>
      </c>
      <c r="M64" s="1290" t="s">
        <v>9007</v>
      </c>
      <c r="N64" s="1290" t="s">
        <v>4664</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5413</v>
      </c>
      <c r="AD64" s="1290" t="s">
        <v>9243</v>
      </c>
      <c r="AE64" s="1290" t="s">
        <v>1212</v>
      </c>
      <c r="AF64" s="1290" t="s">
        <v>9244</v>
      </c>
      <c r="AG64" s="1290" t="s">
        <v>9245</v>
      </c>
      <c r="AH64" s="1290" t="s">
        <v>5142</v>
      </c>
      <c r="AI64" s="1290" t="s">
        <v>9181</v>
      </c>
      <c r="AJ64" s="1290" t="s">
        <v>9246</v>
      </c>
      <c r="AK64" s="1290" t="s">
        <v>1858</v>
      </c>
      <c r="AL64" s="1290" t="s">
        <v>5866</v>
      </c>
      <c r="AM64" s="1290" t="s">
        <v>9247</v>
      </c>
      <c r="AN64" s="1290" t="s">
        <v>8666</v>
      </c>
      <c r="AO64" s="1290" t="s">
        <v>9248</v>
      </c>
      <c r="AP64" s="1290" t="s">
        <v>9249</v>
      </c>
      <c r="AQ64" s="1290" t="s">
        <v>9250</v>
      </c>
      <c r="AR64" s="1290" t="s">
        <v>9251</v>
      </c>
      <c r="AS64" s="1290" t="s">
        <v>634</v>
      </c>
      <c r="AT64" s="1290" t="s">
        <v>9252</v>
      </c>
      <c r="AU64" s="1290" t="s">
        <v>9253</v>
      </c>
      <c r="AV64" s="1290" t="str">
        <f t="shared" ref="AV64:AV66" si="5">TEXT(AU64-C64,"m:ss")</f>
        <v>2:06</v>
      </c>
      <c r="AW64" s="1351" t="s">
        <v>9254</v>
      </c>
    </row>
    <row r="65" ht="15.75" customHeight="1">
      <c r="A65" s="1337" t="s">
        <v>1164</v>
      </c>
      <c r="B65" s="1280" t="s">
        <v>7800</v>
      </c>
      <c r="C65" s="1378">
        <v>0.051875</v>
      </c>
      <c r="D65" s="1309" t="s">
        <v>9255</v>
      </c>
      <c r="E65" s="1338" t="s">
        <v>6977</v>
      </c>
      <c r="F65" s="1338" t="s">
        <v>9256</v>
      </c>
      <c r="G65" s="1338" t="s">
        <v>9257</v>
      </c>
      <c r="H65" s="1324" t="s">
        <v>9258</v>
      </c>
      <c r="I65" s="1324" t="s">
        <v>208</v>
      </c>
      <c r="J65" s="1340" t="s">
        <v>2290</v>
      </c>
      <c r="K65" s="1340" t="s">
        <v>9259</v>
      </c>
      <c r="L65" s="1340" t="s">
        <v>7954</v>
      </c>
      <c r="M65" s="1340" t="s">
        <v>6877</v>
      </c>
      <c r="N65" s="1340" t="s">
        <v>8845</v>
      </c>
      <c r="O65" s="1340" t="s">
        <v>4563</v>
      </c>
      <c r="P65" s="1340" t="s">
        <v>1540</v>
      </c>
      <c r="Q65" s="1341" t="s">
        <v>2598</v>
      </c>
      <c r="R65" s="1341" t="s">
        <v>8431</v>
      </c>
      <c r="S65" s="1341" t="s">
        <v>4593</v>
      </c>
      <c r="T65" s="1341" t="s">
        <v>9197</v>
      </c>
      <c r="U65" s="1341" t="s">
        <v>9052</v>
      </c>
      <c r="V65" s="1341" t="s">
        <v>5860</v>
      </c>
      <c r="W65" s="1342" t="s">
        <v>4563</v>
      </c>
      <c r="X65" s="1342" t="s">
        <v>9260</v>
      </c>
      <c r="Y65" s="1342" t="s">
        <v>8680</v>
      </c>
      <c r="Z65" s="1342" t="s">
        <v>9261</v>
      </c>
      <c r="AA65" s="1342" t="s">
        <v>197</v>
      </c>
      <c r="AB65" s="1342" t="s">
        <v>813</v>
      </c>
      <c r="AC65" s="1342" t="s">
        <v>9262</v>
      </c>
      <c r="AD65" s="1338" t="s">
        <v>9095</v>
      </c>
      <c r="AE65" s="1338" t="s">
        <v>5746</v>
      </c>
      <c r="AF65" s="1343" t="s">
        <v>9263</v>
      </c>
      <c r="AG65" s="1343" t="s">
        <v>9264</v>
      </c>
      <c r="AH65" s="1343" t="s">
        <v>9003</v>
      </c>
      <c r="AI65" s="1343" t="s">
        <v>9265</v>
      </c>
      <c r="AJ65" s="1343" t="s">
        <v>9266</v>
      </c>
      <c r="AK65" s="1343" t="s">
        <v>9267</v>
      </c>
      <c r="AL65" s="1343" t="s">
        <v>3117</v>
      </c>
      <c r="AM65" s="1331" t="s">
        <v>9268</v>
      </c>
      <c r="AN65" s="1331" t="s">
        <v>5738</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7182</v>
      </c>
      <c r="B66" s="1350" t="s">
        <v>7800</v>
      </c>
      <c r="C66" s="1293">
        <v>0.05188657407407407</v>
      </c>
      <c r="D66" s="1289" t="s">
        <v>9273</v>
      </c>
      <c r="E66" s="1309" t="s">
        <v>1049</v>
      </c>
      <c r="F66" s="1309" t="s">
        <v>9274</v>
      </c>
      <c r="G66" s="1309" t="s">
        <v>9275</v>
      </c>
      <c r="H66" s="1309" t="s">
        <v>9276</v>
      </c>
      <c r="I66" s="1309" t="s">
        <v>873</v>
      </c>
      <c r="J66" s="1309" t="s">
        <v>4003</v>
      </c>
      <c r="K66" s="1309" t="s">
        <v>8427</v>
      </c>
      <c r="L66" s="1309" t="s">
        <v>2494</v>
      </c>
      <c r="M66" s="1309" t="s">
        <v>9277</v>
      </c>
      <c r="N66" s="1309" t="s">
        <v>8179</v>
      </c>
      <c r="O66" s="1309" t="s">
        <v>8125</v>
      </c>
      <c r="P66" s="1309" t="s">
        <v>252</v>
      </c>
      <c r="Q66" s="1309" t="s">
        <v>9278</v>
      </c>
      <c r="R66" s="1309" t="s">
        <v>5251</v>
      </c>
      <c r="S66" s="1309" t="s">
        <v>8090</v>
      </c>
      <c r="T66" s="1309" t="s">
        <v>7878</v>
      </c>
      <c r="U66" s="1309" t="s">
        <v>5400</v>
      </c>
      <c r="V66" s="1309" t="s">
        <v>9279</v>
      </c>
      <c r="W66" s="1309" t="s">
        <v>9280</v>
      </c>
      <c r="X66" s="1309" t="s">
        <v>9281</v>
      </c>
      <c r="Y66" s="1309" t="s">
        <v>9282</v>
      </c>
      <c r="Z66" s="1309" t="s">
        <v>8438</v>
      </c>
      <c r="AA66" s="1309" t="s">
        <v>5070</v>
      </c>
      <c r="AB66" s="1309" t="s">
        <v>881</v>
      </c>
      <c r="AC66" s="1309" t="s">
        <v>9283</v>
      </c>
      <c r="AD66" s="1309" t="s">
        <v>9284</v>
      </c>
      <c r="AE66" s="1309" t="s">
        <v>5496</v>
      </c>
      <c r="AF66" s="1309" t="s">
        <v>9285</v>
      </c>
      <c r="AG66" s="1309" t="s">
        <v>2026</v>
      </c>
      <c r="AH66" s="1309" t="s">
        <v>2494</v>
      </c>
      <c r="AI66" s="1309" t="s">
        <v>3280</v>
      </c>
      <c r="AJ66" s="1309" t="s">
        <v>9286</v>
      </c>
      <c r="AK66" s="1309" t="s">
        <v>8445</v>
      </c>
      <c r="AL66" s="1309" t="s">
        <v>8153</v>
      </c>
      <c r="AM66" s="1309" t="s">
        <v>6888</v>
      </c>
      <c r="AN66" s="1309" t="s">
        <v>3537</v>
      </c>
      <c r="AO66" s="1309" t="s">
        <v>9287</v>
      </c>
      <c r="AP66" s="1309" t="s">
        <v>8872</v>
      </c>
      <c r="AQ66" s="1309" t="s">
        <v>9270</v>
      </c>
      <c r="AR66" s="1309" t="s">
        <v>9288</v>
      </c>
      <c r="AS66" s="1309" t="s">
        <v>5864</v>
      </c>
      <c r="AT66" s="1309" t="s">
        <v>9289</v>
      </c>
      <c r="AU66" s="1289" t="s">
        <v>9290</v>
      </c>
      <c r="AV66" s="1290" t="str">
        <f t="shared" si="5"/>
        <v>4:21</v>
      </c>
      <c r="AW66" s="1351" t="s">
        <v>9291</v>
      </c>
    </row>
    <row r="67" ht="15.75" customHeight="1">
      <c r="A67" s="1362" t="s">
        <v>3786</v>
      </c>
      <c r="B67" s="1335" t="s">
        <v>7800</v>
      </c>
      <c r="C67" s="1281">
        <v>0.05188657407407407</v>
      </c>
      <c r="D67" s="1322" t="s">
        <v>9292</v>
      </c>
      <c r="E67" s="1322" t="s">
        <v>6163</v>
      </c>
      <c r="F67" s="1322" t="s">
        <v>6339</v>
      </c>
      <c r="G67" s="1322" t="s">
        <v>9293</v>
      </c>
      <c r="H67" s="1309" t="s">
        <v>9294</v>
      </c>
      <c r="I67" s="1364" t="s">
        <v>1381</v>
      </c>
      <c r="J67" s="1325" t="s">
        <v>8521</v>
      </c>
      <c r="K67" s="1325" t="s">
        <v>9295</v>
      </c>
      <c r="L67" s="1325" t="s">
        <v>3755</v>
      </c>
      <c r="M67" s="1325" t="s">
        <v>9007</v>
      </c>
      <c r="N67" s="1325" t="s">
        <v>3034</v>
      </c>
      <c r="O67" s="1325" t="s">
        <v>9296</v>
      </c>
      <c r="P67" s="1325" t="s">
        <v>9297</v>
      </c>
      <c r="Q67" s="1327" t="s">
        <v>3817</v>
      </c>
      <c r="R67" s="1327" t="s">
        <v>5047</v>
      </c>
      <c r="S67" s="1422" t="s">
        <v>382</v>
      </c>
      <c r="T67" s="1327" t="s">
        <v>9298</v>
      </c>
      <c r="U67" s="1327" t="s">
        <v>9299</v>
      </c>
      <c r="V67" s="1327" t="s">
        <v>3566</v>
      </c>
      <c r="W67" s="1329" t="s">
        <v>9300</v>
      </c>
      <c r="X67" s="1329" t="s">
        <v>801</v>
      </c>
      <c r="Y67" s="1329" t="s">
        <v>9301</v>
      </c>
      <c r="Z67" s="1329" t="s">
        <v>9302</v>
      </c>
      <c r="AA67" s="1289" t="s">
        <v>1081</v>
      </c>
      <c r="AB67" s="1329" t="s">
        <v>9303</v>
      </c>
      <c r="AC67" s="1329" t="s">
        <v>4011</v>
      </c>
      <c r="AD67" s="1322" t="s">
        <v>9304</v>
      </c>
      <c r="AE67" s="1322" t="s">
        <v>8865</v>
      </c>
      <c r="AF67" s="1330" t="s">
        <v>9305</v>
      </c>
      <c r="AG67" s="1330" t="s">
        <v>9306</v>
      </c>
      <c r="AH67" s="1330" t="s">
        <v>1579</v>
      </c>
      <c r="AI67" s="1330" t="s">
        <v>9307</v>
      </c>
      <c r="AJ67" s="1330" t="s">
        <v>9308</v>
      </c>
      <c r="AK67" s="1330" t="s">
        <v>4494</v>
      </c>
      <c r="AL67" s="1330" t="s">
        <v>4848</v>
      </c>
      <c r="AM67" s="1332" t="s">
        <v>9197</v>
      </c>
      <c r="AN67" s="1332" t="s">
        <v>8300</v>
      </c>
      <c r="AO67" s="1332" t="s">
        <v>4595</v>
      </c>
      <c r="AP67" s="1413" t="s">
        <v>9309</v>
      </c>
      <c r="AQ67" s="1332" t="s">
        <v>2286</v>
      </c>
      <c r="AR67" s="1332" t="s">
        <v>9310</v>
      </c>
      <c r="AS67" s="1332" t="s">
        <v>8420</v>
      </c>
      <c r="AT67" s="1325" t="s">
        <v>9311</v>
      </c>
      <c r="AU67" s="1315" t="s">
        <v>9312</v>
      </c>
      <c r="AV67" s="1315" t="s">
        <v>7556</v>
      </c>
      <c r="AW67" s="1336" t="s">
        <v>9313</v>
      </c>
    </row>
    <row r="68" ht="15.75" customHeight="1">
      <c r="A68" s="1337" t="s">
        <v>4458</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4733</v>
      </c>
      <c r="M68" s="1419" t="s">
        <v>3338</v>
      </c>
      <c r="N68" s="1419" t="s">
        <v>4421</v>
      </c>
      <c r="O68" s="1419" t="s">
        <v>9320</v>
      </c>
      <c r="P68" s="1424">
        <v>48.99</v>
      </c>
      <c r="Q68" s="1419" t="s">
        <v>9321</v>
      </c>
      <c r="R68" s="1419" t="s">
        <v>9322</v>
      </c>
      <c r="S68" s="1419" t="s">
        <v>3749</v>
      </c>
      <c r="T68" s="1419" t="s">
        <v>9323</v>
      </c>
      <c r="U68" s="1419" t="s">
        <v>9324</v>
      </c>
      <c r="V68" s="1419" t="s">
        <v>2035</v>
      </c>
      <c r="W68" s="1419" t="s">
        <v>9325</v>
      </c>
      <c r="X68" s="1419" t="s">
        <v>8591</v>
      </c>
      <c r="Y68" s="1425">
        <v>47.93</v>
      </c>
      <c r="Z68" s="1419" t="s">
        <v>9326</v>
      </c>
      <c r="AA68" s="1419" t="s">
        <v>6635</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3810</v>
      </c>
      <c r="AP68" s="1419" t="s">
        <v>9330</v>
      </c>
      <c r="AQ68" s="1419" t="s">
        <v>8957</v>
      </c>
      <c r="AR68" s="1426" t="s">
        <v>5974</v>
      </c>
      <c r="AS68" s="1424">
        <v>47.44</v>
      </c>
      <c r="AT68" s="1419" t="s">
        <v>9331</v>
      </c>
      <c r="AU68" s="1315" t="s">
        <v>9332</v>
      </c>
      <c r="AV68" s="1290" t="str">
        <f t="shared" ref="AV68:AV76" si="6">TEXT(AU68-C68,"m:ss")</f>
        <v>2:59</v>
      </c>
      <c r="AW68" s="1336" t="s">
        <v>7173</v>
      </c>
    </row>
    <row r="69">
      <c r="A69" s="1362" t="s">
        <v>7727</v>
      </c>
      <c r="B69" s="1335" t="s">
        <v>7800</v>
      </c>
      <c r="C69" s="1281">
        <v>0.05193287037037037</v>
      </c>
      <c r="D69" s="1376" t="s">
        <v>9333</v>
      </c>
      <c r="E69" s="1322" t="s">
        <v>7005</v>
      </c>
      <c r="F69" s="1322" t="s">
        <v>9334</v>
      </c>
      <c r="G69" s="1322" t="s">
        <v>9335</v>
      </c>
      <c r="H69" s="1364" t="s">
        <v>9336</v>
      </c>
      <c r="I69" s="1364" t="s">
        <v>1993</v>
      </c>
      <c r="J69" s="1325" t="s">
        <v>3785</v>
      </c>
      <c r="K69" s="1325" t="s">
        <v>8370</v>
      </c>
      <c r="L69" s="1325"/>
      <c r="M69" s="1325" t="s">
        <v>6624</v>
      </c>
      <c r="N69" s="1325" t="s">
        <v>8644</v>
      </c>
      <c r="O69" s="1325" t="s">
        <v>7872</v>
      </c>
      <c r="P69" s="1325" t="s">
        <v>8865</v>
      </c>
      <c r="Q69" s="1327" t="s">
        <v>9337</v>
      </c>
      <c r="R69" s="1327" t="s">
        <v>9338</v>
      </c>
      <c r="S69" s="1327" t="s">
        <v>8863</v>
      </c>
      <c r="T69" s="1327" t="s">
        <v>9339</v>
      </c>
      <c r="U69" s="1327" t="s">
        <v>9340</v>
      </c>
      <c r="V69" s="1327" t="s">
        <v>8655</v>
      </c>
      <c r="W69" s="1329" t="s">
        <v>9320</v>
      </c>
      <c r="X69" s="1329" t="s">
        <v>819</v>
      </c>
      <c r="Y69" s="1329" t="s">
        <v>8295</v>
      </c>
      <c r="Z69" s="1329" t="s">
        <v>8636</v>
      </c>
      <c r="AA69" s="1329" t="s">
        <v>7102</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3400</v>
      </c>
      <c r="AM69" s="1332" t="s">
        <v>9348</v>
      </c>
      <c r="AN69" s="1332" t="s">
        <v>3546</v>
      </c>
      <c r="AO69" s="1332" t="s">
        <v>9349</v>
      </c>
      <c r="AP69" s="1332" t="s">
        <v>9350</v>
      </c>
      <c r="AQ69" s="1332" t="s">
        <v>9351</v>
      </c>
      <c r="AR69" s="1332" t="s">
        <v>8800</v>
      </c>
      <c r="AS69" s="1332" t="s">
        <v>3273</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6932</v>
      </c>
      <c r="G70" s="1338" t="s">
        <v>9357</v>
      </c>
      <c r="H70" s="1324" t="s">
        <v>6838</v>
      </c>
      <c r="I70" s="1324" t="s">
        <v>3738</v>
      </c>
      <c r="J70" s="1340" t="s">
        <v>4531</v>
      </c>
      <c r="K70" s="1340" t="s">
        <v>9358</v>
      </c>
      <c r="L70" s="1340" t="s">
        <v>2735</v>
      </c>
      <c r="M70" s="1340" t="s">
        <v>8788</v>
      </c>
      <c r="N70" s="1340" t="s">
        <v>8528</v>
      </c>
      <c r="O70" s="1340" t="s">
        <v>9359</v>
      </c>
      <c r="P70" s="1340" t="s">
        <v>1954</v>
      </c>
      <c r="Q70" s="1341" t="s">
        <v>4588</v>
      </c>
      <c r="R70" s="1341" t="s">
        <v>4951</v>
      </c>
      <c r="S70" s="1341" t="s">
        <v>4461</v>
      </c>
      <c r="T70" s="1341" t="s">
        <v>7183</v>
      </c>
      <c r="U70" s="1341" t="s">
        <v>9360</v>
      </c>
      <c r="V70" s="1341" t="s">
        <v>5860</v>
      </c>
      <c r="W70" s="1342" t="s">
        <v>7192</v>
      </c>
      <c r="X70" s="1342" t="s">
        <v>9361</v>
      </c>
      <c r="Y70" s="1342" t="s">
        <v>1779</v>
      </c>
      <c r="Z70" s="1342" t="s">
        <v>9362</v>
      </c>
      <c r="AA70" s="1342" t="s">
        <v>8591</v>
      </c>
      <c r="AB70" s="1342" t="s">
        <v>9363</v>
      </c>
      <c r="AC70" s="1342" t="s">
        <v>2806</v>
      </c>
      <c r="AD70" s="1338" t="s">
        <v>9364</v>
      </c>
      <c r="AE70" s="1338" t="s">
        <v>6112</v>
      </c>
      <c r="AF70" s="1343" t="s">
        <v>9365</v>
      </c>
      <c r="AG70" s="1343" t="s">
        <v>9267</v>
      </c>
      <c r="AH70" s="1343" t="s">
        <v>9366</v>
      </c>
      <c r="AI70" s="1343" t="s">
        <v>9367</v>
      </c>
      <c r="AJ70" s="1343" t="s">
        <v>9368</v>
      </c>
      <c r="AK70" s="1343" t="s">
        <v>997</v>
      </c>
      <c r="AL70" s="1343" t="s">
        <v>3889</v>
      </c>
      <c r="AM70" s="1331" t="s">
        <v>8721</v>
      </c>
      <c r="AN70" s="1331" t="s">
        <v>9369</v>
      </c>
      <c r="AO70" s="1332" t="s">
        <v>6894</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3547</v>
      </c>
      <c r="J71" s="1290" t="s">
        <v>8404</v>
      </c>
      <c r="K71" s="1290" t="s">
        <v>4593</v>
      </c>
      <c r="L71" s="1290" t="s">
        <v>3062</v>
      </c>
      <c r="M71" s="1290" t="s">
        <v>9051</v>
      </c>
      <c r="N71" s="1290" t="s">
        <v>4565</v>
      </c>
      <c r="O71" s="1290" t="s">
        <v>9379</v>
      </c>
      <c r="P71" s="1290" t="s">
        <v>9200</v>
      </c>
      <c r="Q71" s="1290" t="s">
        <v>9380</v>
      </c>
      <c r="R71" s="1290" t="s">
        <v>1475</v>
      </c>
      <c r="S71" s="1290" t="s">
        <v>8495</v>
      </c>
      <c r="T71" s="1290" t="s">
        <v>729</v>
      </c>
      <c r="U71" s="1290" t="s">
        <v>1659</v>
      </c>
      <c r="V71" s="1290" t="s">
        <v>667</v>
      </c>
      <c r="W71" s="1290" t="s">
        <v>5512</v>
      </c>
      <c r="X71" s="1290" t="s">
        <v>8772</v>
      </c>
      <c r="Y71" s="1290" t="s">
        <v>1969</v>
      </c>
      <c r="Z71" s="1290" t="s">
        <v>9381</v>
      </c>
      <c r="AA71" s="1290" t="s">
        <v>8528</v>
      </c>
      <c r="AB71" s="1290" t="s">
        <v>9382</v>
      </c>
      <c r="AC71" s="1290" t="s">
        <v>3335</v>
      </c>
      <c r="AD71" s="1290" t="s">
        <v>9383</v>
      </c>
      <c r="AE71" s="1290" t="s">
        <v>252</v>
      </c>
      <c r="AF71" s="1290" t="s">
        <v>9384</v>
      </c>
      <c r="AG71" s="1290" t="s">
        <v>9385</v>
      </c>
      <c r="AH71" s="1290" t="s">
        <v>2378</v>
      </c>
      <c r="AI71" s="1290" t="s">
        <v>9386</v>
      </c>
      <c r="AJ71" s="1290" t="s">
        <v>9387</v>
      </c>
      <c r="AK71" s="1290" t="s">
        <v>4235</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3749</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5484</v>
      </c>
      <c r="AB72" s="1342" t="s">
        <v>8031</v>
      </c>
      <c r="AC72" s="1342" t="s">
        <v>1041</v>
      </c>
      <c r="AD72" s="1338" t="s">
        <v>9410</v>
      </c>
      <c r="AE72" s="1338" t="s">
        <v>9073</v>
      </c>
      <c r="AF72" s="1343" t="s">
        <v>9411</v>
      </c>
      <c r="AG72" s="1343" t="s">
        <v>2677</v>
      </c>
      <c r="AH72" s="1343" t="s">
        <v>5597</v>
      </c>
      <c r="AI72" s="1343" t="s">
        <v>9412</v>
      </c>
      <c r="AJ72" s="1343" t="s">
        <v>9413</v>
      </c>
      <c r="AK72" s="1343" t="s">
        <v>3523</v>
      </c>
      <c r="AL72" s="1343" t="s">
        <v>3698</v>
      </c>
      <c r="AM72" s="1331" t="s">
        <v>352</v>
      </c>
      <c r="AN72" s="1331" t="s">
        <v>9138</v>
      </c>
      <c r="AO72" s="1331" t="s">
        <v>2381</v>
      </c>
      <c r="AP72" s="1331" t="s">
        <v>9414</v>
      </c>
      <c r="AQ72" s="1331" t="s">
        <v>565</v>
      </c>
      <c r="AR72" s="1331" t="s">
        <v>7873</v>
      </c>
      <c r="AS72" s="1331" t="s">
        <v>8850</v>
      </c>
      <c r="AT72" s="1340" t="s">
        <v>9415</v>
      </c>
      <c r="AU72" s="1344" t="s">
        <v>9416</v>
      </c>
      <c r="AV72" s="1290" t="str">
        <f t="shared" si="6"/>
        <v>2:58</v>
      </c>
      <c r="AW72" s="1372" t="s">
        <v>9417</v>
      </c>
    </row>
    <row r="73" ht="15.75" customHeight="1">
      <c r="A73" s="1292" t="s">
        <v>5926</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952</v>
      </c>
      <c r="Q73" s="1290" t="s">
        <v>9427</v>
      </c>
      <c r="R73" s="1290" t="s">
        <v>1221</v>
      </c>
      <c r="S73" s="1290" t="s">
        <v>5573</v>
      </c>
      <c r="T73" s="1290" t="s">
        <v>7183</v>
      </c>
      <c r="U73" s="1290" t="s">
        <v>9428</v>
      </c>
      <c r="V73" s="1290" t="s">
        <v>2035</v>
      </c>
      <c r="W73" s="1290" t="s">
        <v>9429</v>
      </c>
      <c r="X73" s="1290" t="s">
        <v>9430</v>
      </c>
      <c r="Y73" s="1290" t="s">
        <v>261</v>
      </c>
      <c r="Z73" s="1290" t="s">
        <v>9431</v>
      </c>
      <c r="AA73" s="1290" t="s">
        <v>1501</v>
      </c>
      <c r="AB73" s="1290" t="s">
        <v>4308</v>
      </c>
      <c r="AC73" s="1290" t="s">
        <v>238</v>
      </c>
      <c r="AD73" s="1290" t="s">
        <v>9432</v>
      </c>
      <c r="AE73" s="1290" t="s">
        <v>141</v>
      </c>
      <c r="AF73" s="1290" t="s">
        <v>9433</v>
      </c>
      <c r="AG73" s="1290" t="s">
        <v>8772</v>
      </c>
      <c r="AH73" s="1290" t="s">
        <v>6519</v>
      </c>
      <c r="AI73" s="1290" t="s">
        <v>9181</v>
      </c>
      <c r="AJ73" s="1290" t="s">
        <v>9434</v>
      </c>
      <c r="AK73" s="1290" t="s">
        <v>9435</v>
      </c>
      <c r="AL73" s="1290" t="s">
        <v>3218</v>
      </c>
      <c r="AM73" s="1290" t="s">
        <v>8888</v>
      </c>
      <c r="AN73" s="1290" t="s">
        <v>3698</v>
      </c>
      <c r="AO73" s="1290" t="s">
        <v>3749</v>
      </c>
      <c r="AP73" s="1290" t="s">
        <v>9436</v>
      </c>
      <c r="AQ73" s="1290" t="s">
        <v>9437</v>
      </c>
      <c r="AR73" s="1290" t="s">
        <v>1500</v>
      </c>
      <c r="AS73" s="1290" t="s">
        <v>8610</v>
      </c>
      <c r="AT73" s="1290" t="s">
        <v>8900</v>
      </c>
      <c r="AU73" s="1290" t="s">
        <v>9438</v>
      </c>
      <c r="AV73" s="1290" t="str">
        <f t="shared" si="6"/>
        <v>3:10</v>
      </c>
      <c r="AW73" s="1355" t="s">
        <v>9439</v>
      </c>
    </row>
    <row r="74">
      <c r="A74" s="1362" t="s">
        <v>3577</v>
      </c>
      <c r="B74" s="1335" t="s">
        <v>7800</v>
      </c>
      <c r="C74" s="1293">
        <v>0.052314814814814814</v>
      </c>
      <c r="D74" s="1376" t="s">
        <v>9440</v>
      </c>
      <c r="E74" s="1289" t="s">
        <v>9441</v>
      </c>
      <c r="F74" s="1289" t="s">
        <v>9442</v>
      </c>
      <c r="G74" s="1289" t="s">
        <v>9443</v>
      </c>
      <c r="H74" s="1289" t="s">
        <v>9444</v>
      </c>
      <c r="I74" s="1289" t="s">
        <v>8262</v>
      </c>
      <c r="J74" s="1289" t="s">
        <v>7497</v>
      </c>
      <c r="K74" s="1289" t="s">
        <v>4593</v>
      </c>
      <c r="L74" s="1289" t="s">
        <v>5665</v>
      </c>
      <c r="M74" s="1289" t="s">
        <v>5145</v>
      </c>
      <c r="N74" s="1289" t="s">
        <v>8796</v>
      </c>
      <c r="O74" s="1289" t="s">
        <v>9445</v>
      </c>
      <c r="P74" s="1289" t="s">
        <v>252</v>
      </c>
      <c r="Q74" s="1289" t="s">
        <v>4472</v>
      </c>
      <c r="R74" s="1289" t="s">
        <v>5686</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6835</v>
      </c>
      <c r="AE74" s="1289" t="s">
        <v>6071</v>
      </c>
      <c r="AF74" s="1297" t="s">
        <v>9454</v>
      </c>
      <c r="AG74" s="1289" t="s">
        <v>9455</v>
      </c>
      <c r="AH74" s="1289" t="s">
        <v>4203</v>
      </c>
      <c r="AI74" s="1289" t="s">
        <v>2536</v>
      </c>
      <c r="AJ74" s="1289" t="s">
        <v>9456</v>
      </c>
      <c r="AK74" s="1289" t="s">
        <v>9457</v>
      </c>
      <c r="AL74" s="1289" t="s">
        <v>9140</v>
      </c>
      <c r="AM74" s="1289" t="s">
        <v>9458</v>
      </c>
      <c r="AN74" s="1289" t="s">
        <v>2519</v>
      </c>
      <c r="AO74" s="1289" t="s">
        <v>8120</v>
      </c>
      <c r="AP74" s="1289" t="s">
        <v>5289</v>
      </c>
      <c r="AQ74" s="1289" t="s">
        <v>9459</v>
      </c>
      <c r="AR74" s="1289" t="s">
        <v>884</v>
      </c>
      <c r="AS74" s="1297" t="s">
        <v>410</v>
      </c>
      <c r="AT74" s="1289" t="s">
        <v>5593</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6821</v>
      </c>
      <c r="N75" s="1289" t="s">
        <v>9467</v>
      </c>
      <c r="O75" s="1289" t="s">
        <v>9468</v>
      </c>
      <c r="P75" s="1289" t="s">
        <v>721</v>
      </c>
      <c r="Q75" s="1289" t="s">
        <v>7550</v>
      </c>
      <c r="R75" s="1289" t="s">
        <v>5137</v>
      </c>
      <c r="S75" s="1289" t="s">
        <v>9260</v>
      </c>
      <c r="T75" s="1289" t="s">
        <v>9469</v>
      </c>
      <c r="U75" s="1289" t="s">
        <v>9470</v>
      </c>
      <c r="V75" s="1289" t="s">
        <v>9471</v>
      </c>
      <c r="W75" s="1289" t="s">
        <v>5759</v>
      </c>
      <c r="X75" s="1289" t="s">
        <v>310</v>
      </c>
      <c r="Y75" s="1289" t="s">
        <v>5987</v>
      </c>
      <c r="Z75" s="1289" t="s">
        <v>969</v>
      </c>
      <c r="AA75" s="1290" t="s">
        <v>9260</v>
      </c>
      <c r="AB75" s="1289" t="s">
        <v>9472</v>
      </c>
      <c r="AC75" s="1289" t="s">
        <v>5681</v>
      </c>
      <c r="AD75" s="1289" t="s">
        <v>9473</v>
      </c>
      <c r="AE75" s="1289" t="s">
        <v>224</v>
      </c>
      <c r="AF75" s="1289" t="s">
        <v>7417</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6820</v>
      </c>
      <c r="AR75" s="1289" t="s">
        <v>5680</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4453</v>
      </c>
      <c r="O76" s="1290" t="s">
        <v>9488</v>
      </c>
      <c r="P76" s="1290" t="s">
        <v>9297</v>
      </c>
      <c r="Q76" s="1290" t="s">
        <v>3762</v>
      </c>
      <c r="R76" s="1290" t="s">
        <v>8736</v>
      </c>
      <c r="S76" s="1290" t="s">
        <v>8891</v>
      </c>
      <c r="T76" s="1290" t="s">
        <v>6635</v>
      </c>
      <c r="U76" s="1290" t="s">
        <v>9489</v>
      </c>
      <c r="V76" s="1290" t="s">
        <v>9490</v>
      </c>
      <c r="W76" s="1290" t="s">
        <v>9491</v>
      </c>
      <c r="X76" s="1290" t="s">
        <v>9492</v>
      </c>
      <c r="Y76" s="1290" t="s">
        <v>5877</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4279</v>
      </c>
      <c r="AM76" s="1290" t="s">
        <v>1218</v>
      </c>
      <c r="AN76" s="1290" t="s">
        <v>2920</v>
      </c>
      <c r="AO76" s="1290" t="s">
        <v>8566</v>
      </c>
      <c r="AP76" s="1290" t="s">
        <v>4162</v>
      </c>
      <c r="AQ76" s="1290" t="s">
        <v>9500</v>
      </c>
      <c r="AR76" s="1290" t="s">
        <v>9501</v>
      </c>
      <c r="AS76" s="1290" t="s">
        <v>8301</v>
      </c>
      <c r="AT76" s="1290" t="s">
        <v>8414</v>
      </c>
      <c r="AU76" s="1290" t="s">
        <v>9502</v>
      </c>
      <c r="AV76" s="1290" t="str">
        <f t="shared" si="6"/>
        <v>3:40</v>
      </c>
      <c r="AW76" s="1302" t="s">
        <v>9503</v>
      </c>
    </row>
    <row r="77">
      <c r="A77" s="1362" t="s">
        <v>4486</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3622</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4291</v>
      </c>
      <c r="AE77" s="1387">
        <v>49.54</v>
      </c>
      <c r="AF77" s="1387" t="s">
        <v>5707</v>
      </c>
      <c r="AG77" s="1387" t="s">
        <v>9520</v>
      </c>
      <c r="AH77" s="1387">
        <v>59.66</v>
      </c>
      <c r="AI77" s="1387" t="s">
        <v>462</v>
      </c>
      <c r="AJ77" s="1387" t="s">
        <v>9521</v>
      </c>
      <c r="AK77" s="1387" t="s">
        <v>3401</v>
      </c>
      <c r="AL77" s="1387">
        <v>58.49</v>
      </c>
      <c r="AM77" s="1387" t="s">
        <v>9522</v>
      </c>
      <c r="AN77" s="1387">
        <v>57.59</v>
      </c>
      <c r="AO77" s="1387" t="s">
        <v>5077</v>
      </c>
      <c r="AP77" s="1387" t="s">
        <v>9523</v>
      </c>
      <c r="AQ77" s="1387" t="s">
        <v>9524</v>
      </c>
      <c r="AR77" s="1387" t="s">
        <v>9525</v>
      </c>
      <c r="AS77" s="1387">
        <v>47.2</v>
      </c>
      <c r="AT77" s="1387" t="s">
        <v>9526</v>
      </c>
      <c r="AU77" s="1416" t="s">
        <v>9527</v>
      </c>
      <c r="AV77" s="1430" t="s">
        <v>7562</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4003</v>
      </c>
      <c r="L78" s="1340" t="s">
        <v>3755</v>
      </c>
      <c r="M78" s="1340" t="s">
        <v>8436</v>
      </c>
      <c r="N78" s="1340" t="s">
        <v>9536</v>
      </c>
      <c r="O78" s="1340" t="s">
        <v>7839</v>
      </c>
      <c r="P78" s="1340" t="s">
        <v>683</v>
      </c>
      <c r="Q78" s="1341" t="s">
        <v>9537</v>
      </c>
      <c r="R78" s="1341" t="s">
        <v>5251</v>
      </c>
      <c r="S78" s="1341" t="s">
        <v>1861</v>
      </c>
      <c r="T78" s="1341" t="s">
        <v>9538</v>
      </c>
      <c r="U78" s="1341" t="s">
        <v>9539</v>
      </c>
      <c r="V78" s="1341" t="s">
        <v>9540</v>
      </c>
      <c r="W78" s="1342" t="s">
        <v>9541</v>
      </c>
      <c r="X78" s="1342" t="s">
        <v>5377</v>
      </c>
      <c r="Y78" s="1342" t="s">
        <v>1553</v>
      </c>
      <c r="Z78" s="1342" t="s">
        <v>5975</v>
      </c>
      <c r="AA78" s="1289" t="s">
        <v>9542</v>
      </c>
      <c r="AB78" s="1342" t="s">
        <v>2082</v>
      </c>
      <c r="AC78" s="1342" t="s">
        <v>9543</v>
      </c>
      <c r="AD78" s="1338" t="s">
        <v>2962</v>
      </c>
      <c r="AE78" s="1338" t="s">
        <v>8491</v>
      </c>
      <c r="AF78" s="1343" t="s">
        <v>9544</v>
      </c>
      <c r="AG78" s="1343" t="s">
        <v>2503</v>
      </c>
      <c r="AH78" s="1343" t="s">
        <v>6131</v>
      </c>
      <c r="AI78" s="1343" t="s">
        <v>9545</v>
      </c>
      <c r="AJ78" s="1343" t="s">
        <v>9546</v>
      </c>
      <c r="AK78" s="1343" t="s">
        <v>8767</v>
      </c>
      <c r="AL78" s="1343" t="s">
        <v>9547</v>
      </c>
      <c r="AM78" s="1331" t="s">
        <v>9548</v>
      </c>
      <c r="AN78" s="1331" t="s">
        <v>3697</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1049</v>
      </c>
      <c r="F79" s="1289" t="s">
        <v>9555</v>
      </c>
      <c r="G79" s="1289" t="s">
        <v>9556</v>
      </c>
      <c r="H79" s="1289" t="s">
        <v>9557</v>
      </c>
      <c r="I79" s="1289" t="s">
        <v>5282</v>
      </c>
      <c r="J79" s="1309" t="s">
        <v>9558</v>
      </c>
      <c r="K79" s="1289" t="s">
        <v>9559</v>
      </c>
      <c r="L79" s="1289" t="s">
        <v>3162</v>
      </c>
      <c r="M79" s="1289" t="s">
        <v>6781</v>
      </c>
      <c r="N79" s="1289" t="s">
        <v>9560</v>
      </c>
      <c r="O79" s="1289" t="s">
        <v>9561</v>
      </c>
      <c r="P79" s="1289" t="s">
        <v>3738</v>
      </c>
      <c r="Q79" s="1289" t="s">
        <v>9562</v>
      </c>
      <c r="R79" s="1289" t="s">
        <v>5352</v>
      </c>
      <c r="S79" s="1289" t="s">
        <v>6899</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3755</v>
      </c>
      <c r="AI79" s="1289" t="s">
        <v>9570</v>
      </c>
      <c r="AJ79" s="1289" t="s">
        <v>9571</v>
      </c>
      <c r="AK79" s="1289" t="s">
        <v>2960</v>
      </c>
      <c r="AL79" s="1289" t="s">
        <v>2825</v>
      </c>
      <c r="AM79" s="1289" t="s">
        <v>2960</v>
      </c>
      <c r="AN79" s="1289" t="s">
        <v>2825</v>
      </c>
      <c r="AO79" s="1289" t="s">
        <v>5590</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5537</v>
      </c>
      <c r="B80" s="1345" t="s">
        <v>7825</v>
      </c>
      <c r="C80" s="1373">
        <v>0.05275462962962963</v>
      </c>
      <c r="D80" s="1309" t="s">
        <v>9576</v>
      </c>
      <c r="E80" s="1290" t="s">
        <v>8877</v>
      </c>
      <c r="F80" s="1290" t="s">
        <v>9577</v>
      </c>
      <c r="G80" s="1290" t="s">
        <v>9221</v>
      </c>
      <c r="H80" s="1290" t="s">
        <v>9578</v>
      </c>
      <c r="I80" s="1290" t="s">
        <v>9579</v>
      </c>
      <c r="J80" s="1290" t="s">
        <v>4019</v>
      </c>
      <c r="K80" s="1290" t="s">
        <v>9237</v>
      </c>
      <c r="L80" s="1290" t="s">
        <v>4922</v>
      </c>
      <c r="M80" s="1290" t="s">
        <v>4002</v>
      </c>
      <c r="N80" s="1290" t="s">
        <v>1909</v>
      </c>
      <c r="O80" s="1290" t="s">
        <v>9580</v>
      </c>
      <c r="P80" s="1290" t="s">
        <v>5718</v>
      </c>
      <c r="Q80" s="1290" t="s">
        <v>9581</v>
      </c>
      <c r="R80" s="1290" t="s">
        <v>9582</v>
      </c>
      <c r="S80" s="1290" t="s">
        <v>9583</v>
      </c>
      <c r="T80" s="1290" t="s">
        <v>2832</v>
      </c>
      <c r="U80" s="1290" t="s">
        <v>698</v>
      </c>
      <c r="V80" s="1290" t="s">
        <v>9584</v>
      </c>
      <c r="W80" s="1290" t="s">
        <v>9585</v>
      </c>
      <c r="X80" s="1290" t="s">
        <v>9586</v>
      </c>
      <c r="Y80" s="1290" t="s">
        <v>5416</v>
      </c>
      <c r="Z80" s="1290" t="s">
        <v>8031</v>
      </c>
      <c r="AA80" s="1342" t="s">
        <v>9587</v>
      </c>
      <c r="AB80" s="1290" t="s">
        <v>691</v>
      </c>
      <c r="AC80" s="1290" t="s">
        <v>9116</v>
      </c>
      <c r="AD80" s="1290" t="s">
        <v>9588</v>
      </c>
      <c r="AE80" s="1290" t="s">
        <v>1794</v>
      </c>
      <c r="AF80" s="1290" t="s">
        <v>8616</v>
      </c>
      <c r="AG80" s="1290" t="s">
        <v>9589</v>
      </c>
      <c r="AH80" s="1290" t="s">
        <v>907</v>
      </c>
      <c r="AI80" s="1290" t="s">
        <v>4957</v>
      </c>
      <c r="AJ80" s="1290" t="s">
        <v>9590</v>
      </c>
      <c r="AK80" s="1290" t="s">
        <v>9591</v>
      </c>
      <c r="AL80" s="1290" t="s">
        <v>5149</v>
      </c>
      <c r="AM80" s="1290" t="s">
        <v>9592</v>
      </c>
      <c r="AN80" s="1290" t="s">
        <v>5839</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5486</v>
      </c>
      <c r="G81" s="1338" t="s">
        <v>8722</v>
      </c>
      <c r="H81" s="1324" t="s">
        <v>9107</v>
      </c>
      <c r="I81" s="1324" t="s">
        <v>9601</v>
      </c>
      <c r="J81" s="1340" t="s">
        <v>9602</v>
      </c>
      <c r="K81" s="1340" t="s">
        <v>5060</v>
      </c>
      <c r="L81" s="1340" t="s">
        <v>7121</v>
      </c>
      <c r="M81" s="1340" t="s">
        <v>9603</v>
      </c>
      <c r="N81" s="1340" t="s">
        <v>9604</v>
      </c>
      <c r="O81" s="1340" t="s">
        <v>9605</v>
      </c>
      <c r="P81" s="1340" t="s">
        <v>4011</v>
      </c>
      <c r="Q81" s="1341" t="s">
        <v>9606</v>
      </c>
      <c r="R81" s="1341" t="s">
        <v>8814</v>
      </c>
      <c r="S81" s="1341" t="s">
        <v>4215</v>
      </c>
      <c r="T81" s="1341" t="s">
        <v>8047</v>
      </c>
      <c r="U81" s="1341" t="s">
        <v>5014</v>
      </c>
      <c r="V81" s="1341" t="s">
        <v>125</v>
      </c>
      <c r="W81" s="1342" t="s">
        <v>9607</v>
      </c>
      <c r="X81" s="1342" t="s">
        <v>9608</v>
      </c>
      <c r="Y81" s="1342" t="s">
        <v>850</v>
      </c>
      <c r="Z81" s="1342" t="s">
        <v>9609</v>
      </c>
      <c r="AA81" s="1329" t="s">
        <v>9610</v>
      </c>
      <c r="AB81" s="1342" t="s">
        <v>4316</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3153</v>
      </c>
      <c r="AN81" s="1331" t="s">
        <v>9618</v>
      </c>
      <c r="AO81" s="1331" t="s">
        <v>9619</v>
      </c>
      <c r="AP81" s="1331" t="s">
        <v>7610</v>
      </c>
      <c r="AQ81" s="1331" t="s">
        <v>9620</v>
      </c>
      <c r="AR81" s="1331" t="s">
        <v>9538</v>
      </c>
      <c r="AS81" s="1331" t="s">
        <v>3872</v>
      </c>
      <c r="AT81" s="1340" t="s">
        <v>9621</v>
      </c>
      <c r="AU81" s="1344" t="s">
        <v>9622</v>
      </c>
      <c r="AV81" s="1290" t="str">
        <f t="shared" si="7"/>
        <v>2:38</v>
      </c>
      <c r="AW81" s="1372"/>
    </row>
    <row r="82">
      <c r="A82" s="1317" t="s">
        <v>3520</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4063</v>
      </c>
      <c r="W82" s="1309" t="s">
        <v>7984</v>
      </c>
      <c r="X82" s="1309" t="s">
        <v>6865</v>
      </c>
      <c r="Y82" s="1309" t="s">
        <v>1906</v>
      </c>
      <c r="Z82" s="1309" t="s">
        <v>5766</v>
      </c>
      <c r="AA82" s="1329" t="s">
        <v>9636</v>
      </c>
      <c r="AB82" s="1309" t="s">
        <v>9637</v>
      </c>
      <c r="AC82" s="1309" t="s">
        <v>930</v>
      </c>
      <c r="AD82" s="1431" t="s">
        <v>9429</v>
      </c>
      <c r="AE82" s="1309" t="s">
        <v>3398</v>
      </c>
      <c r="AF82" s="1309" t="s">
        <v>9638</v>
      </c>
      <c r="AG82" s="1309" t="s">
        <v>9639</v>
      </c>
      <c r="AH82" s="1309" t="s">
        <v>3162</v>
      </c>
      <c r="AI82" s="1309" t="s">
        <v>9640</v>
      </c>
      <c r="AJ82" s="1309" t="s">
        <v>9641</v>
      </c>
      <c r="AK82" s="1309" t="s">
        <v>9636</v>
      </c>
      <c r="AL82" s="1309" t="s">
        <v>4875</v>
      </c>
      <c r="AM82" s="1309" t="s">
        <v>9642</v>
      </c>
      <c r="AN82" s="1432" t="s">
        <v>7882</v>
      </c>
      <c r="AO82" s="1309" t="s">
        <v>9643</v>
      </c>
      <c r="AP82" s="1309" t="s">
        <v>9644</v>
      </c>
      <c r="AQ82" s="1309" t="s">
        <v>9645</v>
      </c>
      <c r="AR82" s="1309" t="s">
        <v>7096</v>
      </c>
      <c r="AS82" s="1309" t="s">
        <v>5200</v>
      </c>
      <c r="AT82" s="1309" t="s">
        <v>9646</v>
      </c>
      <c r="AU82" s="1433" t="s">
        <v>9647</v>
      </c>
      <c r="AV82" s="1290" t="str">
        <f t="shared" si="7"/>
        <v>5:45</v>
      </c>
      <c r="AW82" s="1349" t="s">
        <v>9648</v>
      </c>
    </row>
    <row r="83" ht="15.75" customHeight="1">
      <c r="A83" s="1362" t="s">
        <v>5777</v>
      </c>
      <c r="B83" s="1335" t="s">
        <v>7800</v>
      </c>
      <c r="C83" s="1281">
        <v>0.05324074074074074</v>
      </c>
      <c r="D83" s="1309" t="s">
        <v>9649</v>
      </c>
      <c r="E83" s="1309" t="s">
        <v>9650</v>
      </c>
      <c r="F83" s="1309" t="s">
        <v>9651</v>
      </c>
      <c r="G83" s="1309" t="s">
        <v>8442</v>
      </c>
      <c r="H83" s="1309" t="s">
        <v>9652</v>
      </c>
      <c r="I83" s="1309" t="s">
        <v>141</v>
      </c>
      <c r="J83" s="1309" t="s">
        <v>9653</v>
      </c>
      <c r="K83" s="1309" t="s">
        <v>4028</v>
      </c>
      <c r="L83" s="1309" t="s">
        <v>9654</v>
      </c>
      <c r="M83" s="1309" t="s">
        <v>8694</v>
      </c>
      <c r="N83" s="1309" t="s">
        <v>9655</v>
      </c>
      <c r="O83" s="1309" t="s">
        <v>9656</v>
      </c>
      <c r="P83" s="1309" t="s">
        <v>9657</v>
      </c>
      <c r="Q83" s="1309" t="s">
        <v>9658</v>
      </c>
      <c r="R83" s="1309" t="s">
        <v>9659</v>
      </c>
      <c r="S83" s="1309" t="s">
        <v>9492</v>
      </c>
      <c r="T83" s="1309" t="s">
        <v>9660</v>
      </c>
      <c r="U83" s="1309" t="s">
        <v>600</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5866</v>
      </c>
      <c r="AM83" s="1309" t="s">
        <v>9672</v>
      </c>
      <c r="AN83" s="1309" t="s">
        <v>9053</v>
      </c>
      <c r="AO83" s="1309" t="s">
        <v>8250</v>
      </c>
      <c r="AP83" s="1309" t="s">
        <v>9673</v>
      </c>
      <c r="AQ83" s="1309" t="s">
        <v>9674</v>
      </c>
      <c r="AR83" s="1332" t="s">
        <v>3161</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3659</v>
      </c>
      <c r="K84" s="1289" t="s">
        <v>9682</v>
      </c>
      <c r="L84" s="1289" t="s">
        <v>1371</v>
      </c>
      <c r="M84" s="1289" t="s">
        <v>2414</v>
      </c>
      <c r="N84" s="1289" t="s">
        <v>8845</v>
      </c>
      <c r="O84" s="1289" t="s">
        <v>9683</v>
      </c>
      <c r="P84" s="1289" t="s">
        <v>9684</v>
      </c>
      <c r="Q84" s="1289" t="s">
        <v>9019</v>
      </c>
      <c r="R84" s="1289" t="s">
        <v>9322</v>
      </c>
      <c r="S84" s="1289" t="s">
        <v>9685</v>
      </c>
      <c r="T84" s="1289" t="s">
        <v>5751</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1080</v>
      </c>
      <c r="AO84" s="1289" t="s">
        <v>4441</v>
      </c>
      <c r="AP84" s="1289" t="s">
        <v>9696</v>
      </c>
      <c r="AQ84" s="1289" t="s">
        <v>9697</v>
      </c>
      <c r="AR84" s="1289" t="s">
        <v>9698</v>
      </c>
      <c r="AS84" s="1289" t="s">
        <v>5449</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5838</v>
      </c>
      <c r="G85" s="1338" t="s">
        <v>9703</v>
      </c>
      <c r="H85" s="1324" t="s">
        <v>9704</v>
      </c>
      <c r="I85" s="1324" t="s">
        <v>2188</v>
      </c>
      <c r="J85" s="1340" t="s">
        <v>9705</v>
      </c>
      <c r="K85" s="1340" t="s">
        <v>7869</v>
      </c>
      <c r="L85" s="1340" t="s">
        <v>4451</v>
      </c>
      <c r="M85" s="1340" t="s">
        <v>9706</v>
      </c>
      <c r="N85" s="1340" t="s">
        <v>9707</v>
      </c>
      <c r="O85" s="1340" t="s">
        <v>4068</v>
      </c>
      <c r="P85" s="1340" t="s">
        <v>1041</v>
      </c>
      <c r="Q85" s="1327" t="s">
        <v>9708</v>
      </c>
      <c r="R85" s="1341" t="s">
        <v>9215</v>
      </c>
      <c r="S85" s="1341" t="s">
        <v>4110</v>
      </c>
      <c r="T85" s="1341" t="s">
        <v>9430</v>
      </c>
      <c r="U85" s="1341" t="s">
        <v>9709</v>
      </c>
      <c r="V85" s="1341" t="s">
        <v>6075</v>
      </c>
      <c r="W85" s="1342" t="s">
        <v>9710</v>
      </c>
      <c r="X85" s="1342" t="s">
        <v>2740</v>
      </c>
      <c r="Y85" s="1342" t="s">
        <v>1449</v>
      </c>
      <c r="Z85" s="1342" t="s">
        <v>8196</v>
      </c>
      <c r="AA85" s="1289" t="s">
        <v>9711</v>
      </c>
      <c r="AB85" s="1342" t="s">
        <v>8901</v>
      </c>
      <c r="AC85" s="1342" t="s">
        <v>1189</v>
      </c>
      <c r="AD85" s="1338" t="s">
        <v>9712</v>
      </c>
      <c r="AE85" s="1338" t="s">
        <v>782</v>
      </c>
      <c r="AF85" s="1330" t="s">
        <v>9713</v>
      </c>
      <c r="AG85" s="1343" t="s">
        <v>5452</v>
      </c>
      <c r="AH85" s="1343" t="s">
        <v>8008</v>
      </c>
      <c r="AI85" s="1343" t="s">
        <v>419</v>
      </c>
      <c r="AJ85" s="1343" t="s">
        <v>9714</v>
      </c>
      <c r="AK85" s="1343" t="s">
        <v>8650</v>
      </c>
      <c r="AL85" s="1343" t="s">
        <v>9715</v>
      </c>
      <c r="AM85" s="1331" t="s">
        <v>9716</v>
      </c>
      <c r="AN85" s="1331" t="s">
        <v>5866</v>
      </c>
      <c r="AO85" s="1331" t="s">
        <v>8812</v>
      </c>
      <c r="AP85" s="1331" t="s">
        <v>9717</v>
      </c>
      <c r="AQ85" s="1331" t="s">
        <v>4556</v>
      </c>
      <c r="AR85" s="1331" t="s">
        <v>1317</v>
      </c>
      <c r="AS85" s="1331" t="s">
        <v>7949</v>
      </c>
      <c r="AT85" s="1340" t="s">
        <v>4388</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3335</v>
      </c>
      <c r="Q86" s="1326" t="s">
        <v>9729</v>
      </c>
      <c r="R86" s="1326" t="s">
        <v>6758</v>
      </c>
      <c r="S86" s="1437" t="s">
        <v>9730</v>
      </c>
      <c r="T86" s="1437" t="s">
        <v>9731</v>
      </c>
      <c r="U86" s="1326" t="s">
        <v>7886</v>
      </c>
      <c r="V86" s="1326" t="s">
        <v>9732</v>
      </c>
      <c r="W86" s="1396" t="s">
        <v>9733</v>
      </c>
      <c r="X86" s="1396" t="s">
        <v>4151</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3557</v>
      </c>
      <c r="AO86" s="1438" t="s">
        <v>9739</v>
      </c>
      <c r="AP86" s="1438" t="s">
        <v>9740</v>
      </c>
      <c r="AQ86" s="1438" t="s">
        <v>9741</v>
      </c>
      <c r="AR86" s="1438" t="s">
        <v>9742</v>
      </c>
      <c r="AS86" s="1438" t="s">
        <v>4465</v>
      </c>
      <c r="AT86" s="1436" t="s">
        <v>9743</v>
      </c>
      <c r="AU86" s="1439" t="s">
        <v>9744</v>
      </c>
      <c r="AV86" s="1290" t="str">
        <f t="shared" si="7"/>
        <v>4:58</v>
      </c>
      <c r="AW86" s="1440" t="s">
        <v>9745</v>
      </c>
    </row>
    <row r="87">
      <c r="A87" s="1317" t="s">
        <v>4791</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4440</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3492</v>
      </c>
      <c r="AC87" s="1289" t="s">
        <v>5491</v>
      </c>
      <c r="AD87" s="1289" t="s">
        <v>9758</v>
      </c>
      <c r="AE87" s="1289" t="s">
        <v>5416</v>
      </c>
      <c r="AF87" s="1289" t="s">
        <v>9759</v>
      </c>
      <c r="AG87" s="1289" t="s">
        <v>9760</v>
      </c>
      <c r="AH87" s="1289" t="s">
        <v>9761</v>
      </c>
      <c r="AI87" s="1289" t="s">
        <v>9762</v>
      </c>
      <c r="AJ87" s="1289" t="s">
        <v>9763</v>
      </c>
      <c r="AK87" s="1289" t="s">
        <v>9251</v>
      </c>
      <c r="AL87" s="1289" t="s">
        <v>3566</v>
      </c>
      <c r="AM87" s="1289" t="s">
        <v>6911</v>
      </c>
      <c r="AN87" s="1289" t="s">
        <v>9764</v>
      </c>
      <c r="AO87" s="1289" t="s">
        <v>9765</v>
      </c>
      <c r="AP87" s="1289" t="s">
        <v>2474</v>
      </c>
      <c r="AQ87" s="1289" t="s">
        <v>2811</v>
      </c>
      <c r="AR87" s="1289" t="s">
        <v>3125</v>
      </c>
      <c r="AS87" s="1289" t="s">
        <v>1089</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593</v>
      </c>
      <c r="Q88" s="1327" t="s">
        <v>3931</v>
      </c>
      <c r="R88" s="1327" t="s">
        <v>9777</v>
      </c>
      <c r="S88" s="1442" t="s">
        <v>4722</v>
      </c>
      <c r="T88" s="1442" t="s">
        <v>8273</v>
      </c>
      <c r="U88" s="1327" t="s">
        <v>9778</v>
      </c>
      <c r="V88" s="1327" t="s">
        <v>9779</v>
      </c>
      <c r="W88" s="1329" t="s">
        <v>9780</v>
      </c>
      <c r="X88" s="1329" t="s">
        <v>9781</v>
      </c>
      <c r="Y88" s="1329" t="s">
        <v>2143</v>
      </c>
      <c r="Z88" s="1329" t="s">
        <v>8901</v>
      </c>
      <c r="AA88" s="1289" t="s">
        <v>9782</v>
      </c>
      <c r="AB88" s="1329" t="s">
        <v>9783</v>
      </c>
      <c r="AC88" s="1329" t="s">
        <v>8175</v>
      </c>
      <c r="AD88" s="1322" t="s">
        <v>5522</v>
      </c>
      <c r="AE88" s="1322" t="s">
        <v>1969</v>
      </c>
      <c r="AF88" s="1330" t="s">
        <v>7070</v>
      </c>
      <c r="AG88" s="1330" t="s">
        <v>9784</v>
      </c>
      <c r="AH88" s="1330" t="s">
        <v>8269</v>
      </c>
      <c r="AI88" s="1330" t="s">
        <v>6811</v>
      </c>
      <c r="AJ88" s="1330" t="s">
        <v>9785</v>
      </c>
      <c r="AK88" s="1330" t="s">
        <v>4441</v>
      </c>
      <c r="AL88" s="1330" t="s">
        <v>9786</v>
      </c>
      <c r="AM88" s="1332" t="s">
        <v>4454</v>
      </c>
      <c r="AN88" s="1332" t="s">
        <v>9787</v>
      </c>
      <c r="AO88" s="1332" t="s">
        <v>6369</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5869</v>
      </c>
      <c r="B89" s="1399" t="s">
        <v>7854</v>
      </c>
      <c r="C89" s="1373">
        <v>0.05386574074074074</v>
      </c>
      <c r="D89" s="1290" t="s">
        <v>9792</v>
      </c>
      <c r="E89" s="1290" t="s">
        <v>9793</v>
      </c>
      <c r="F89" s="1290" t="s">
        <v>9794</v>
      </c>
      <c r="G89" s="1290" t="s">
        <v>4034</v>
      </c>
      <c r="H89" s="1290" t="s">
        <v>9795</v>
      </c>
      <c r="I89" s="1290" t="s">
        <v>9748</v>
      </c>
      <c r="J89" s="1290" t="s">
        <v>9796</v>
      </c>
      <c r="K89" s="1290" t="s">
        <v>9797</v>
      </c>
      <c r="L89" s="1290" t="s">
        <v>1456</v>
      </c>
      <c r="M89" s="1290" t="s">
        <v>4181</v>
      </c>
      <c r="N89" s="1290" t="s">
        <v>6771</v>
      </c>
      <c r="O89" s="1290" t="s">
        <v>9798</v>
      </c>
      <c r="P89" s="1290" t="s">
        <v>5681</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6435</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5877</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6516</v>
      </c>
      <c r="AM90" s="1332" t="s">
        <v>4038</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5381</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6635</v>
      </c>
      <c r="U91" s="1387" t="s">
        <v>9853</v>
      </c>
      <c r="V91" s="1387" t="s">
        <v>9854</v>
      </c>
      <c r="W91" s="1387" t="s">
        <v>9855</v>
      </c>
      <c r="X91" s="1387" t="s">
        <v>9856</v>
      </c>
      <c r="Y91" s="1387">
        <v>51.87</v>
      </c>
      <c r="Z91" s="1387" t="s">
        <v>5680</v>
      </c>
      <c r="AA91" s="1387" t="s">
        <v>5851</v>
      </c>
      <c r="AB91" s="1387" t="s">
        <v>1861</v>
      </c>
      <c r="AC91" s="1387">
        <v>49.75</v>
      </c>
      <c r="AD91" s="1387" t="s">
        <v>9857</v>
      </c>
      <c r="AE91" s="1387">
        <v>50.16</v>
      </c>
      <c r="AF91" s="1387" t="s">
        <v>9858</v>
      </c>
      <c r="AG91" s="1387" t="s">
        <v>9859</v>
      </c>
      <c r="AH91" s="1387" t="s">
        <v>5756</v>
      </c>
      <c r="AI91" s="1387" t="s">
        <v>1876</v>
      </c>
      <c r="AJ91" s="1387" t="s">
        <v>9860</v>
      </c>
      <c r="AK91" s="1387" t="s">
        <v>9775</v>
      </c>
      <c r="AL91" s="1387">
        <v>59.29</v>
      </c>
      <c r="AM91" s="1387" t="s">
        <v>4556</v>
      </c>
      <c r="AN91" s="1387" t="s">
        <v>814</v>
      </c>
      <c r="AO91" s="1387" t="s">
        <v>9861</v>
      </c>
      <c r="AP91" s="1387" t="s">
        <v>9862</v>
      </c>
      <c r="AQ91" s="1387" t="s">
        <v>9863</v>
      </c>
      <c r="AR91" s="1387" t="s">
        <v>6722</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5498</v>
      </c>
      <c r="I92" s="1289" t="s">
        <v>1863</v>
      </c>
      <c r="J92" s="1289" t="s">
        <v>9869</v>
      </c>
      <c r="K92" s="1289" t="s">
        <v>5685</v>
      </c>
      <c r="L92" s="1289" t="s">
        <v>7593</v>
      </c>
      <c r="M92" s="1289" t="s">
        <v>9431</v>
      </c>
      <c r="N92" s="1289" t="s">
        <v>9870</v>
      </c>
      <c r="O92" s="1289" t="s">
        <v>9871</v>
      </c>
      <c r="P92" s="1289" t="s">
        <v>291</v>
      </c>
      <c r="Q92" s="1289" t="s">
        <v>9872</v>
      </c>
      <c r="R92" s="1289" t="s">
        <v>9873</v>
      </c>
      <c r="S92" s="1289" t="s">
        <v>4888</v>
      </c>
      <c r="T92" s="1289" t="s">
        <v>9874</v>
      </c>
      <c r="U92" s="1289" t="s">
        <v>9875</v>
      </c>
      <c r="V92" s="1289" t="s">
        <v>5874</v>
      </c>
      <c r="W92" s="1289" t="s">
        <v>8449</v>
      </c>
      <c r="X92" s="1289" t="s">
        <v>9876</v>
      </c>
      <c r="Y92" s="1289" t="s">
        <v>2690</v>
      </c>
      <c r="Z92" s="1289" t="s">
        <v>9877</v>
      </c>
      <c r="AA92" s="1329" t="s">
        <v>9640</v>
      </c>
      <c r="AB92" s="1289" t="s">
        <v>8142</v>
      </c>
      <c r="AC92" s="1289" t="s">
        <v>4402</v>
      </c>
      <c r="AD92" s="1289" t="s">
        <v>8732</v>
      </c>
      <c r="AE92" s="1289" t="s">
        <v>9878</v>
      </c>
      <c r="AF92" s="1289" t="s">
        <v>9879</v>
      </c>
      <c r="AG92" s="1289" t="s">
        <v>9880</v>
      </c>
      <c r="AH92" s="1289" t="s">
        <v>7553</v>
      </c>
      <c r="AI92" s="1289" t="s">
        <v>9881</v>
      </c>
      <c r="AJ92" s="1289" t="s">
        <v>9882</v>
      </c>
      <c r="AK92" s="1289" t="s">
        <v>4175</v>
      </c>
      <c r="AL92" s="1289" t="s">
        <v>767</v>
      </c>
      <c r="AM92" s="1289" t="s">
        <v>9883</v>
      </c>
      <c r="AN92" s="1289" t="s">
        <v>9884</v>
      </c>
      <c r="AO92" s="1289" t="s">
        <v>173</v>
      </c>
      <c r="AP92" s="1289" t="s">
        <v>9885</v>
      </c>
      <c r="AQ92" s="1289" t="s">
        <v>9886</v>
      </c>
      <c r="AR92" s="1289" t="s">
        <v>3197</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1135</v>
      </c>
      <c r="J93" s="1340" t="s">
        <v>9896</v>
      </c>
      <c r="K93" s="1340" t="s">
        <v>3014</v>
      </c>
      <c r="L93" s="1340" t="s">
        <v>9897</v>
      </c>
      <c r="M93" s="1340" t="s">
        <v>3386</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4208</v>
      </c>
      <c r="AD93" s="1338" t="s">
        <v>4935</v>
      </c>
      <c r="AE93" s="1338" t="s">
        <v>2834</v>
      </c>
      <c r="AF93" s="1343" t="s">
        <v>9910</v>
      </c>
      <c r="AG93" s="1343" t="s">
        <v>5455</v>
      </c>
      <c r="AH93" s="1343" t="s">
        <v>9911</v>
      </c>
      <c r="AI93" s="1343" t="s">
        <v>4777</v>
      </c>
      <c r="AJ93" s="1343" t="s">
        <v>9912</v>
      </c>
      <c r="AK93" s="1343" t="s">
        <v>9913</v>
      </c>
      <c r="AL93" s="1343" t="s">
        <v>3640</v>
      </c>
      <c r="AM93" s="1331" t="s">
        <v>4784</v>
      </c>
      <c r="AN93" s="1331" t="s">
        <v>9914</v>
      </c>
      <c r="AO93" s="1331" t="s">
        <v>9222</v>
      </c>
      <c r="AP93" s="1331" t="s">
        <v>4141</v>
      </c>
      <c r="AQ93" s="1331" t="s">
        <v>6693</v>
      </c>
      <c r="AR93" s="1331" t="s">
        <v>9915</v>
      </c>
      <c r="AS93" s="1331" t="s">
        <v>810</v>
      </c>
      <c r="AT93" s="1340" t="s">
        <v>9916</v>
      </c>
      <c r="AU93" s="1344" t="s">
        <v>9917</v>
      </c>
      <c r="AV93" s="1289" t="str">
        <f t="shared" si="8"/>
        <v>2:11</v>
      </c>
      <c r="AW93" s="1372" t="s">
        <v>9918</v>
      </c>
    </row>
    <row r="94">
      <c r="A94" s="1317" t="s">
        <v>4672</v>
      </c>
      <c r="B94" s="1350" t="s">
        <v>7825</v>
      </c>
      <c r="C94" s="1444">
        <v>0.0581712962962963</v>
      </c>
      <c r="D94" s="1289" t="s">
        <v>9919</v>
      </c>
      <c r="E94" s="1289" t="s">
        <v>7862</v>
      </c>
      <c r="F94" s="1289" t="s">
        <v>9920</v>
      </c>
      <c r="G94" s="1289" t="s">
        <v>9921</v>
      </c>
      <c r="H94" s="1309" t="s">
        <v>6903</v>
      </c>
      <c r="I94" s="1289" t="s">
        <v>2926</v>
      </c>
      <c r="J94" s="1289" t="s">
        <v>8460</v>
      </c>
      <c r="K94" s="1289" t="s">
        <v>9922</v>
      </c>
      <c r="L94" s="1289" t="s">
        <v>9923</v>
      </c>
      <c r="M94" s="1289" t="s">
        <v>2219</v>
      </c>
      <c r="N94" s="1289" t="s">
        <v>9924</v>
      </c>
      <c r="O94" s="1289" t="s">
        <v>9925</v>
      </c>
      <c r="P94" s="1289" t="s">
        <v>1570</v>
      </c>
      <c r="Q94" s="1289" t="s">
        <v>9926</v>
      </c>
      <c r="R94" s="1289" t="s">
        <v>6846</v>
      </c>
      <c r="S94" s="1289" t="s">
        <v>9927</v>
      </c>
      <c r="T94" s="1289" t="s">
        <v>9928</v>
      </c>
      <c r="U94" s="1289" t="s">
        <v>9929</v>
      </c>
      <c r="V94" s="1289" t="s">
        <v>9930</v>
      </c>
      <c r="W94" s="1289" t="s">
        <v>9931</v>
      </c>
      <c r="X94" s="1289" t="s">
        <v>9932</v>
      </c>
      <c r="Y94" s="1289" t="s">
        <v>1969</v>
      </c>
      <c r="Z94" s="1289" t="s">
        <v>4356</v>
      </c>
      <c r="AA94" s="1329" t="s">
        <v>9136</v>
      </c>
      <c r="AB94" s="1289" t="s">
        <v>9486</v>
      </c>
      <c r="AC94" s="1289" t="s">
        <v>345</v>
      </c>
      <c r="AD94" s="1289" t="s">
        <v>1030</v>
      </c>
      <c r="AE94" s="1289" t="s">
        <v>9933</v>
      </c>
      <c r="AF94" s="1289" t="s">
        <v>9934</v>
      </c>
      <c r="AG94" s="1289" t="s">
        <v>8815</v>
      </c>
      <c r="AH94" s="1289" t="s">
        <v>9935</v>
      </c>
      <c r="AI94" s="1289" t="s">
        <v>3911</v>
      </c>
      <c r="AJ94" s="1289" t="s">
        <v>9936</v>
      </c>
      <c r="AK94" s="1289" t="s">
        <v>2351</v>
      </c>
      <c r="AL94" s="1289" t="s">
        <v>9003</v>
      </c>
      <c r="AM94" s="1289" t="s">
        <v>9937</v>
      </c>
      <c r="AN94" s="1289" t="s">
        <v>9923</v>
      </c>
      <c r="AO94" s="1289" t="s">
        <v>5080</v>
      </c>
      <c r="AP94" s="1289" t="s">
        <v>9938</v>
      </c>
      <c r="AQ94" s="1289" t="s">
        <v>6880</v>
      </c>
      <c r="AR94" s="1289" t="s">
        <v>9114</v>
      </c>
      <c r="AS94" s="1289" t="s">
        <v>9939</v>
      </c>
      <c r="AT94" s="1289" t="s">
        <v>9940</v>
      </c>
      <c r="AU94" s="1289" t="s">
        <v>9941</v>
      </c>
      <c r="AV94" s="1289" t="s">
        <v>9942</v>
      </c>
      <c r="AW94" s="1351" t="s">
        <v>8781</v>
      </c>
    </row>
    <row r="95" ht="15.75" customHeight="1">
      <c r="A95" s="1317" t="s">
        <v>5740</v>
      </c>
      <c r="B95" s="1345" t="s">
        <v>7825</v>
      </c>
      <c r="C95" s="1293">
        <v>0.06635416666666667</v>
      </c>
      <c r="D95" s="1309" t="s">
        <v>9943</v>
      </c>
      <c r="E95" s="1309" t="s">
        <v>7677</v>
      </c>
      <c r="F95" s="1309" t="s">
        <v>9944</v>
      </c>
      <c r="G95" s="1309" t="s">
        <v>9945</v>
      </c>
      <c r="H95" s="1309" t="s">
        <v>9946</v>
      </c>
      <c r="I95" s="1309" t="s">
        <v>3509</v>
      </c>
      <c r="J95" s="1309" t="s">
        <v>9947</v>
      </c>
      <c r="K95" s="1309" t="s">
        <v>3606</v>
      </c>
      <c r="L95" s="1309" t="s">
        <v>9948</v>
      </c>
      <c r="M95" s="1309" t="s">
        <v>1051</v>
      </c>
      <c r="N95" s="1309" t="s">
        <v>9949</v>
      </c>
      <c r="O95" s="1309" t="s">
        <v>9950</v>
      </c>
      <c r="P95" s="1309" t="s">
        <v>3395</v>
      </c>
      <c r="Q95" s="1309" t="s">
        <v>9951</v>
      </c>
      <c r="R95" s="1309" t="s">
        <v>4189</v>
      </c>
      <c r="S95" s="1309" t="s">
        <v>9952</v>
      </c>
      <c r="T95" s="1309" t="s">
        <v>9829</v>
      </c>
      <c r="U95" s="1309" t="s">
        <v>9953</v>
      </c>
      <c r="V95" s="1309" t="s">
        <v>7181</v>
      </c>
      <c r="W95" s="1309" t="s">
        <v>9954</v>
      </c>
      <c r="X95" s="1309" t="s">
        <v>9955</v>
      </c>
      <c r="Y95" s="1309" t="s">
        <v>944</v>
      </c>
      <c r="Z95" s="1309" t="s">
        <v>9956</v>
      </c>
      <c r="AA95" s="1342"/>
      <c r="AB95" s="1309" t="s">
        <v>9957</v>
      </c>
      <c r="AC95" s="1309" t="s">
        <v>1070</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1033</v>
      </c>
      <c r="AR95" s="1309" t="s">
        <v>9970</v>
      </c>
      <c r="AS95" s="1309" t="s">
        <v>3815</v>
      </c>
      <c r="AT95" s="1309" t="s">
        <v>9971</v>
      </c>
      <c r="AU95" s="1348" t="s">
        <v>9972</v>
      </c>
      <c r="AV95" s="1290" t="str">
        <f>TEXT(AU95-C95,"m:ss")</f>
        <v>9:53</v>
      </c>
      <c r="AW95" s="1349" t="s">
        <v>9973</v>
      </c>
    </row>
    <row r="96">
      <c r="A96" s="1362" t="s">
        <v>4314</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6152</v>
      </c>
      <c r="F1" s="1461" t="s">
        <v>6405</v>
      </c>
      <c r="G1" s="1462" t="s">
        <v>38</v>
      </c>
      <c r="H1" s="1463" t="s">
        <v>36</v>
      </c>
      <c r="I1" s="1459" t="s">
        <v>9975</v>
      </c>
      <c r="J1" s="1464" t="s">
        <v>39</v>
      </c>
      <c r="K1" s="1465" t="s">
        <v>6351</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640</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5927</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5846</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6944</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1013</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7328</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926</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3224</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7314</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3786</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1096</v>
      </c>
      <c r="B28" s="1473" t="s">
        <v>7825</v>
      </c>
      <c r="C28" s="1481">
        <v>0.05378472222222222</v>
      </c>
      <c r="D28" s="1388" t="s">
        <v>10176</v>
      </c>
      <c r="E28" s="1298" t="s">
        <v>10177</v>
      </c>
      <c r="F28" s="1301" t="s">
        <v>10178</v>
      </c>
      <c r="G28" s="1301" t="s">
        <v>10179</v>
      </c>
      <c r="H28" s="1301" t="s">
        <v>10180</v>
      </c>
      <c r="I28" s="1301" t="s">
        <v>7417</v>
      </c>
      <c r="J28" s="1301" t="s">
        <v>10181</v>
      </c>
      <c r="K28" s="1301" t="s">
        <v>10182</v>
      </c>
      <c r="L28" s="1301" t="s">
        <v>8728</v>
      </c>
      <c r="M28" s="1479">
        <v>0.054560185185185184</v>
      </c>
      <c r="N28" s="1479" t="str">
        <f t="shared" si="4"/>
        <v>1:07</v>
      </c>
      <c r="O28" s="1301"/>
    </row>
    <row r="29" ht="15.75" customHeight="1">
      <c r="A29" s="1317" t="s">
        <v>4672</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6152</v>
      </c>
      <c r="E1" s="1461" t="s">
        <v>6405</v>
      </c>
      <c r="F1" s="1462" t="s">
        <v>38</v>
      </c>
      <c r="G1" s="1463" t="s">
        <v>36</v>
      </c>
      <c r="H1" s="1459" t="s">
        <v>9975</v>
      </c>
      <c r="I1" s="1464" t="s">
        <v>39</v>
      </c>
      <c r="J1" s="1465" t="s">
        <v>6351</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640</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5927</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1013</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926</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4672</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3323</v>
      </c>
      <c r="B24" s="1489" t="s">
        <v>7825</v>
      </c>
      <c r="C24" s="1415" t="s">
        <v>10343</v>
      </c>
      <c r="D24" s="1301"/>
      <c r="E24" s="1301" t="s">
        <v>10344</v>
      </c>
      <c r="F24" s="1301" t="s">
        <v>10345</v>
      </c>
      <c r="G24" s="1301"/>
      <c r="H24" s="1301"/>
      <c r="I24" s="1301"/>
      <c r="J24" s="1301"/>
      <c r="K24" s="1301"/>
      <c r="L24" s="1301"/>
    </row>
    <row r="25" ht="15.75" customHeight="1">
      <c r="A25" s="1362" t="s">
        <v>5381</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7206</v>
      </c>
      <c r="F1" s="1543" t="s">
        <v>7207</v>
      </c>
      <c r="G1" s="1543" t="s">
        <v>7765</v>
      </c>
      <c r="H1" s="1544"/>
      <c r="I1" s="1545" t="s">
        <v>10355</v>
      </c>
      <c r="J1" s="1546" t="s">
        <v>7767</v>
      </c>
      <c r="K1" s="1544"/>
      <c r="L1" s="1547" t="s">
        <v>7218</v>
      </c>
      <c r="M1" s="1547" t="s">
        <v>7768</v>
      </c>
      <c r="N1" s="1547" t="s">
        <v>7769</v>
      </c>
      <c r="O1" s="1547" t="s">
        <v>7770</v>
      </c>
      <c r="P1" s="1547" t="s">
        <v>7281</v>
      </c>
      <c r="Q1" s="1547" t="s">
        <v>7771</v>
      </c>
      <c r="R1" s="1547" t="s">
        <v>7772</v>
      </c>
      <c r="S1" s="1544"/>
      <c r="T1" s="1548" t="s">
        <v>7773</v>
      </c>
      <c r="U1" s="1549" t="s">
        <v>7214</v>
      </c>
      <c r="V1" s="1549" t="s">
        <v>7274</v>
      </c>
      <c r="W1" s="1548" t="s">
        <v>7774</v>
      </c>
      <c r="X1" s="1548" t="s">
        <v>7775</v>
      </c>
      <c r="Y1" s="1549" t="s">
        <v>10356</v>
      </c>
      <c r="Z1" s="1548" t="s">
        <v>7776</v>
      </c>
      <c r="AA1" s="1548" t="s">
        <v>7777</v>
      </c>
      <c r="AB1" s="1544"/>
      <c r="AC1" s="1550" t="s">
        <v>76</v>
      </c>
      <c r="AD1" s="1551" t="s">
        <v>7208</v>
      </c>
      <c r="AE1" s="1551" t="s">
        <v>7209</v>
      </c>
      <c r="AF1" s="1551" t="s">
        <v>7778</v>
      </c>
      <c r="AG1" s="1551" t="s">
        <v>7779</v>
      </c>
      <c r="AH1" s="1551" t="s">
        <v>7211</v>
      </c>
      <c r="AI1" s="1551" t="s">
        <v>7780</v>
      </c>
      <c r="AJ1" s="1552" t="s">
        <v>7781</v>
      </c>
      <c r="AK1" s="1553"/>
      <c r="AL1" s="1543" t="s">
        <v>7782</v>
      </c>
      <c r="AM1" s="1543" t="s">
        <v>7783</v>
      </c>
      <c r="AN1" s="1553"/>
      <c r="AO1" s="1554" t="s">
        <v>7215</v>
      </c>
      <c r="AP1" s="1554" t="s">
        <v>7784</v>
      </c>
      <c r="AQ1" s="1554" t="s">
        <v>7785</v>
      </c>
      <c r="AR1" s="1554" t="s">
        <v>7216</v>
      </c>
      <c r="AS1" s="1554" t="s">
        <v>7786</v>
      </c>
      <c r="AT1" s="1554" t="s">
        <v>7787</v>
      </c>
      <c r="AU1" s="1554" t="s">
        <v>7788</v>
      </c>
      <c r="AV1" s="1544"/>
      <c r="AW1" s="1555" t="s">
        <v>7217</v>
      </c>
      <c r="AX1" s="1555" t="s">
        <v>7789</v>
      </c>
      <c r="AY1" s="1555" t="s">
        <v>7790</v>
      </c>
      <c r="AZ1" s="1555" t="s">
        <v>7791</v>
      </c>
      <c r="BA1" s="1555" t="s">
        <v>7792</v>
      </c>
      <c r="BB1" s="1555" t="s">
        <v>7793</v>
      </c>
      <c r="BC1" s="1555" t="s">
        <v>7794</v>
      </c>
      <c r="BD1" s="1556"/>
      <c r="BE1" s="1557" t="s">
        <v>7795</v>
      </c>
      <c r="BF1" s="1558" t="s">
        <v>10357</v>
      </c>
      <c r="BG1" s="1558" t="s">
        <v>10358</v>
      </c>
      <c r="BH1" s="1558" t="s">
        <v>7276</v>
      </c>
      <c r="BI1" s="1558" t="s">
        <v>10359</v>
      </c>
      <c r="BJ1" s="1559"/>
      <c r="BK1" s="1560" t="s">
        <v>10360</v>
      </c>
      <c r="BL1" s="1560" t="s">
        <v>10361</v>
      </c>
      <c r="BM1" s="1560" t="s">
        <v>10362</v>
      </c>
      <c r="BN1" s="1560" t="s">
        <v>10363</v>
      </c>
      <c r="BO1" s="1560" t="s">
        <v>10364</v>
      </c>
      <c r="BP1" s="1560" t="s">
        <v>10365</v>
      </c>
      <c r="BQ1" s="1560" t="s">
        <v>7213</v>
      </c>
      <c r="BR1" s="1560" t="s">
        <v>7212</v>
      </c>
      <c r="BS1" s="1560" t="s">
        <v>10366</v>
      </c>
      <c r="BT1" s="1550" t="s">
        <v>68</v>
      </c>
      <c r="BU1" s="1559"/>
      <c r="BV1" s="1561" t="s">
        <v>10367</v>
      </c>
      <c r="BW1" s="1561" t="s">
        <v>10368</v>
      </c>
      <c r="BX1" s="1561" t="s">
        <v>10369</v>
      </c>
      <c r="BY1" s="1561" t="s">
        <v>10370</v>
      </c>
      <c r="BZ1" s="1561" t="s">
        <v>7205</v>
      </c>
      <c r="CA1" s="1559"/>
      <c r="CB1" s="1562" t="s">
        <v>7275</v>
      </c>
      <c r="CC1" s="1563" t="s">
        <v>10371</v>
      </c>
      <c r="CD1" s="1563" t="s">
        <v>10372</v>
      </c>
      <c r="CE1" s="1550" t="s">
        <v>70</v>
      </c>
      <c r="CF1" s="1559"/>
      <c r="CG1" s="1564" t="s">
        <v>10373</v>
      </c>
      <c r="CH1" s="1564" t="s">
        <v>10374</v>
      </c>
      <c r="CI1" s="1564" t="s">
        <v>10375</v>
      </c>
      <c r="CJ1" s="1564" t="s">
        <v>7279</v>
      </c>
      <c r="CK1" s="1559"/>
      <c r="CL1" s="1565" t="s">
        <v>10376</v>
      </c>
      <c r="CM1" s="1565" t="s">
        <v>10377</v>
      </c>
      <c r="CN1" s="1565" t="s">
        <v>7278</v>
      </c>
      <c r="CO1" s="1565" t="s">
        <v>7277</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6492</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6605</v>
      </c>
      <c r="V2" s="1573" t="s">
        <v>10394</v>
      </c>
      <c r="W2" s="1573" t="s">
        <v>2857</v>
      </c>
      <c r="X2" s="1574" t="s">
        <v>8246</v>
      </c>
      <c r="Y2" s="1573" t="s">
        <v>10395</v>
      </c>
      <c r="Z2" s="1573" t="s">
        <v>10396</v>
      </c>
      <c r="AA2" s="1573" t="s">
        <v>10397</v>
      </c>
      <c r="AB2" s="1573"/>
      <c r="AC2" s="1573" t="s">
        <v>4138</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6993</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4226</v>
      </c>
      <c r="BC2" s="1573">
        <v>42.88</v>
      </c>
      <c r="BD2" s="1573"/>
      <c r="BE2" s="1573" t="s">
        <v>10408</v>
      </c>
      <c r="BF2" s="1574" t="s">
        <v>10409</v>
      </c>
      <c r="BG2" s="1573" t="s">
        <v>6994</v>
      </c>
      <c r="BH2" s="1574" t="s">
        <v>4351</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6614</v>
      </c>
      <c r="CA2" s="1573"/>
      <c r="CB2" s="1573" t="s">
        <v>10418</v>
      </c>
      <c r="CC2" s="1573" t="s">
        <v>10419</v>
      </c>
      <c r="CD2" s="1573" t="s">
        <v>4017</v>
      </c>
      <c r="CE2" s="1573">
        <v>49.61</v>
      </c>
      <c r="CF2" s="1573"/>
      <c r="CG2" s="1576" t="s">
        <v>5464</v>
      </c>
      <c r="CH2" s="1573" t="s">
        <v>10420</v>
      </c>
      <c r="CI2" s="1573" t="s">
        <v>10421</v>
      </c>
      <c r="CJ2" s="1573" t="s">
        <v>10422</v>
      </c>
      <c r="CK2" s="1573"/>
      <c r="CL2" s="1573" t="s">
        <v>10423</v>
      </c>
      <c r="CM2" s="1573" t="s">
        <v>10424</v>
      </c>
      <c r="CN2" s="1573" t="s">
        <v>10425</v>
      </c>
      <c r="CO2" s="1573" t="s">
        <v>10426</v>
      </c>
      <c r="CP2" s="1573"/>
      <c r="CQ2" s="1573">
        <v>45.49</v>
      </c>
      <c r="CR2" s="1574">
        <v>45.81</v>
      </c>
      <c r="CS2" s="1574" t="s">
        <v>7445</v>
      </c>
      <c r="CT2" s="1573" t="s">
        <v>9486</v>
      </c>
      <c r="CU2" s="1573">
        <v>30.72</v>
      </c>
      <c r="CV2" s="1573">
        <v>23.86</v>
      </c>
      <c r="CW2" s="1573" t="s">
        <v>3543</v>
      </c>
      <c r="CX2" s="1573">
        <v>48.47</v>
      </c>
      <c r="CY2" s="1574">
        <v>56.62</v>
      </c>
      <c r="CZ2" s="1573">
        <v>17.76</v>
      </c>
      <c r="DA2" s="1573">
        <v>31.39</v>
      </c>
      <c r="DB2" s="1573">
        <v>54.55</v>
      </c>
      <c r="DC2" s="1576">
        <v>35.9</v>
      </c>
      <c r="DD2" s="1573"/>
      <c r="DE2" s="1573" t="s">
        <v>4949</v>
      </c>
      <c r="DF2" s="1573" t="s">
        <v>4234</v>
      </c>
      <c r="DG2" s="1574" t="s">
        <v>10427</v>
      </c>
      <c r="DH2" s="1573" t="s">
        <v>10428</v>
      </c>
      <c r="DI2" s="1573" t="s">
        <v>10429</v>
      </c>
    </row>
    <row r="3">
      <c r="A3" s="1577" t="s">
        <v>5927</v>
      </c>
      <c r="B3" s="1578" t="s">
        <v>10430</v>
      </c>
      <c r="C3" s="1579">
        <v>0.12115740740740741</v>
      </c>
      <c r="D3" s="1580" t="s">
        <v>10431</v>
      </c>
      <c r="E3" s="1580" t="s">
        <v>10432</v>
      </c>
      <c r="F3" s="1580" t="s">
        <v>10433</v>
      </c>
      <c r="G3" s="1580" t="s">
        <v>10434</v>
      </c>
      <c r="H3" s="1581"/>
      <c r="I3" s="1580" t="s">
        <v>10435</v>
      </c>
      <c r="J3" s="1582">
        <v>47.99</v>
      </c>
      <c r="K3" s="1581"/>
      <c r="L3" s="1580" t="s">
        <v>10436</v>
      </c>
      <c r="M3" s="1580" t="s">
        <v>3571</v>
      </c>
      <c r="N3" s="1582" t="s">
        <v>9467</v>
      </c>
      <c r="O3" s="1580" t="s">
        <v>5873</v>
      </c>
      <c r="P3" s="1582" t="s">
        <v>7897</v>
      </c>
      <c r="Q3" s="1582" t="s">
        <v>10392</v>
      </c>
      <c r="R3" s="1580">
        <v>56.72</v>
      </c>
      <c r="S3" s="1581"/>
      <c r="T3" s="1582" t="s">
        <v>10393</v>
      </c>
      <c r="U3" s="1580" t="s">
        <v>9024</v>
      </c>
      <c r="V3" s="1580" t="s">
        <v>10437</v>
      </c>
      <c r="W3" s="1580" t="s">
        <v>4421</v>
      </c>
      <c r="X3" s="1580" t="s">
        <v>9737</v>
      </c>
      <c r="Y3" s="1582" t="s">
        <v>10395</v>
      </c>
      <c r="Z3" s="1580" t="s">
        <v>10438</v>
      </c>
      <c r="AA3" s="1580" t="s">
        <v>10439</v>
      </c>
      <c r="AB3" s="1581"/>
      <c r="AC3" s="1583" t="s">
        <v>4138</v>
      </c>
      <c r="AD3" s="1580" t="s">
        <v>10440</v>
      </c>
      <c r="AE3" s="1582" t="s">
        <v>10399</v>
      </c>
      <c r="AF3" s="1580">
        <v>46.88</v>
      </c>
      <c r="AG3" s="1580" t="s">
        <v>10441</v>
      </c>
      <c r="AH3" s="1580" t="s">
        <v>10442</v>
      </c>
      <c r="AI3" s="1582" t="s">
        <v>7989</v>
      </c>
      <c r="AJ3" s="1580">
        <v>48.92</v>
      </c>
      <c r="AK3" s="1584"/>
      <c r="AL3" s="1585" t="s">
        <v>6159</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5868</v>
      </c>
      <c r="BB3" s="1590" t="s">
        <v>9055</v>
      </c>
      <c r="BC3" s="1591">
        <v>42.88</v>
      </c>
      <c r="BD3" s="1584"/>
      <c r="BE3" s="1590" t="s">
        <v>10446</v>
      </c>
      <c r="BF3" s="1591" t="s">
        <v>10409</v>
      </c>
      <c r="BG3" s="1592" t="s">
        <v>6994</v>
      </c>
      <c r="BH3" s="1592" t="s">
        <v>4351</v>
      </c>
      <c r="BI3" s="1593" t="s">
        <v>10447</v>
      </c>
      <c r="BJ3" s="1594"/>
      <c r="BK3" s="1587" t="s">
        <v>10448</v>
      </c>
      <c r="BL3" s="1595" t="s">
        <v>10449</v>
      </c>
      <c r="BM3" s="1595" t="s">
        <v>10450</v>
      </c>
      <c r="BN3" s="1596">
        <v>59.82</v>
      </c>
      <c r="BO3" s="1595" t="s">
        <v>3835</v>
      </c>
      <c r="BP3" s="1595" t="s">
        <v>10451</v>
      </c>
      <c r="BQ3" s="1595" t="s">
        <v>2558</v>
      </c>
      <c r="BR3" s="1595" t="s">
        <v>10452</v>
      </c>
      <c r="BS3" s="1595" t="s">
        <v>10453</v>
      </c>
      <c r="BT3" s="1595">
        <v>42.76</v>
      </c>
      <c r="BU3" s="1584"/>
      <c r="BV3" s="1597" t="s">
        <v>9909</v>
      </c>
      <c r="BW3" s="1598" t="s">
        <v>10454</v>
      </c>
      <c r="BX3" s="1599" t="s">
        <v>9125</v>
      </c>
      <c r="BY3" s="1598" t="s">
        <v>2992</v>
      </c>
      <c r="BZ3" s="1598" t="s">
        <v>4326</v>
      </c>
      <c r="CA3" s="1594"/>
      <c r="CB3" s="1593" t="s">
        <v>10455</v>
      </c>
      <c r="CC3" s="1600" t="s">
        <v>8121</v>
      </c>
      <c r="CD3" s="1600" t="s">
        <v>2852</v>
      </c>
      <c r="CE3" s="1600">
        <v>52.55</v>
      </c>
      <c r="CF3" s="1584"/>
      <c r="CG3" s="1599" t="s">
        <v>5464</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3543</v>
      </c>
      <c r="CX3" s="1587">
        <v>48.96</v>
      </c>
      <c r="CY3" s="1597">
        <v>56.62</v>
      </c>
      <c r="CZ3" s="1587">
        <v>18.63</v>
      </c>
      <c r="DA3" s="1597">
        <v>31.39</v>
      </c>
      <c r="DB3" s="1597">
        <v>54.55</v>
      </c>
      <c r="DC3" s="1597">
        <v>35.9</v>
      </c>
      <c r="DD3" s="1594"/>
      <c r="DE3" s="1587" t="s">
        <v>6232</v>
      </c>
      <c r="DF3" s="1603" t="s">
        <v>4234</v>
      </c>
      <c r="DG3" s="1603" t="s">
        <v>10427</v>
      </c>
      <c r="DH3" s="1582" t="s">
        <v>10428</v>
      </c>
      <c r="DI3" s="1601" t="s">
        <v>10429</v>
      </c>
    </row>
    <row r="4">
      <c r="A4" s="1604" t="s">
        <v>640</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4765</v>
      </c>
      <c r="P4" s="1607" t="s">
        <v>4269</v>
      </c>
      <c r="Q4" s="1607" t="s">
        <v>10463</v>
      </c>
      <c r="R4" s="1608">
        <v>56.35</v>
      </c>
      <c r="S4" s="1609" t="s">
        <v>10464</v>
      </c>
      <c r="T4" s="1607" t="s">
        <v>10464</v>
      </c>
      <c r="U4" s="1609" t="s">
        <v>8193</v>
      </c>
      <c r="V4" s="1608" t="s">
        <v>10394</v>
      </c>
      <c r="W4" s="1608" t="s">
        <v>2857</v>
      </c>
      <c r="X4" s="1609" t="s">
        <v>6696</v>
      </c>
      <c r="Y4" s="1607" t="s">
        <v>10465</v>
      </c>
      <c r="Z4" s="1608" t="s">
        <v>10396</v>
      </c>
      <c r="AA4" s="1608" t="s">
        <v>10397</v>
      </c>
      <c r="AB4" s="1609">
        <v>53.53</v>
      </c>
      <c r="AC4" s="1610" t="s">
        <v>4138</v>
      </c>
      <c r="AD4" s="1608" t="s">
        <v>10398</v>
      </c>
      <c r="AE4" s="1607" t="s">
        <v>9450</v>
      </c>
      <c r="AF4" s="1609">
        <v>46.78</v>
      </c>
      <c r="AG4" s="1607" t="s">
        <v>10441</v>
      </c>
      <c r="AH4" s="1608" t="s">
        <v>9068</v>
      </c>
      <c r="AI4" s="1609" t="s">
        <v>3422</v>
      </c>
      <c r="AJ4" s="1608">
        <v>48.65</v>
      </c>
      <c r="AK4" s="1609" t="s">
        <v>8714</v>
      </c>
      <c r="AL4" s="1611" t="s">
        <v>10466</v>
      </c>
      <c r="AM4" s="1612">
        <v>47.9</v>
      </c>
      <c r="AN4" s="1609" t="s">
        <v>8553</v>
      </c>
      <c r="AO4" s="1607" t="s">
        <v>8553</v>
      </c>
      <c r="AP4" s="1609" t="s">
        <v>8151</v>
      </c>
      <c r="AQ4" s="1608">
        <v>56.99</v>
      </c>
      <c r="AR4" s="1607" t="s">
        <v>3280</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5699</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6657</v>
      </c>
      <c r="B5" s="1578" t="s">
        <v>10494</v>
      </c>
      <c r="C5" s="1578" t="s">
        <v>10495</v>
      </c>
      <c r="D5" s="1613" t="s">
        <v>10496</v>
      </c>
      <c r="E5" s="1614" t="s">
        <v>1674</v>
      </c>
      <c r="F5" s="1615" t="s">
        <v>8943</v>
      </c>
      <c r="G5" s="1616" t="s">
        <v>4958</v>
      </c>
      <c r="H5" s="1581"/>
      <c r="I5" s="1617" t="s">
        <v>10497</v>
      </c>
      <c r="J5" s="1615" t="s">
        <v>5986</v>
      </c>
      <c r="K5" s="1581"/>
      <c r="L5" s="1614" t="s">
        <v>10498</v>
      </c>
      <c r="M5" s="1615" t="s">
        <v>9175</v>
      </c>
      <c r="N5" s="1618" t="s">
        <v>5832</v>
      </c>
      <c r="O5" s="1614" t="s">
        <v>8333</v>
      </c>
      <c r="P5" s="1615" t="s">
        <v>10499</v>
      </c>
      <c r="Q5" s="1619" t="s">
        <v>10500</v>
      </c>
      <c r="R5" s="1614" t="s">
        <v>10501</v>
      </c>
      <c r="S5" s="1606"/>
      <c r="T5" s="1615" t="s">
        <v>10502</v>
      </c>
      <c r="U5" s="1617" t="s">
        <v>10503</v>
      </c>
      <c r="V5" s="1614" t="s">
        <v>6706</v>
      </c>
      <c r="W5" s="1614" t="s">
        <v>10504</v>
      </c>
      <c r="X5" s="1580" t="s">
        <v>6262</v>
      </c>
      <c r="Y5" s="1614" t="s">
        <v>10505</v>
      </c>
      <c r="Z5" s="1614" t="s">
        <v>10506</v>
      </c>
      <c r="AA5" s="1580" t="s">
        <v>10507</v>
      </c>
      <c r="AB5" s="1606"/>
      <c r="AC5" s="1614" t="s">
        <v>6869</v>
      </c>
      <c r="AD5" s="1615" t="s">
        <v>10508</v>
      </c>
      <c r="AE5" s="1614" t="s">
        <v>8818</v>
      </c>
      <c r="AF5" s="1618">
        <v>47.72</v>
      </c>
      <c r="AG5" s="1614" t="s">
        <v>1830</v>
      </c>
      <c r="AH5" s="1615" t="s">
        <v>587</v>
      </c>
      <c r="AI5" s="1618" t="s">
        <v>4274</v>
      </c>
      <c r="AJ5" s="1615" t="s">
        <v>8698</v>
      </c>
      <c r="AK5" s="1620"/>
      <c r="AL5" s="1585" t="s">
        <v>10509</v>
      </c>
      <c r="AM5" s="1615" t="s">
        <v>8227</v>
      </c>
      <c r="AN5" s="1606"/>
      <c r="AO5" s="1615" t="s">
        <v>10510</v>
      </c>
      <c r="AP5" s="1618" t="s">
        <v>9634</v>
      </c>
      <c r="AQ5" s="1615" t="s">
        <v>3676</v>
      </c>
      <c r="AR5" s="1614" t="s">
        <v>6138</v>
      </c>
      <c r="AS5" s="1618" t="s">
        <v>10511</v>
      </c>
      <c r="AT5" s="1615" t="s">
        <v>10512</v>
      </c>
      <c r="AU5" s="1615" t="s">
        <v>10513</v>
      </c>
      <c r="AV5" s="1584"/>
      <c r="AW5" s="1618" t="s">
        <v>10514</v>
      </c>
      <c r="AX5" s="1615" t="s">
        <v>10515</v>
      </c>
      <c r="AY5" s="1615" t="s">
        <v>8401</v>
      </c>
      <c r="AZ5" s="1615" t="s">
        <v>10516</v>
      </c>
      <c r="BA5" s="1614" t="s">
        <v>10517</v>
      </c>
      <c r="BB5" s="1615" t="s">
        <v>5977</v>
      </c>
      <c r="BC5" s="1615" t="s">
        <v>2557</v>
      </c>
      <c r="BD5" s="1584"/>
      <c r="BE5" s="1615" t="s">
        <v>10518</v>
      </c>
      <c r="BF5" s="1617" t="s">
        <v>1811</v>
      </c>
      <c r="BG5" s="1614" t="s">
        <v>10519</v>
      </c>
      <c r="BH5" s="1614" t="s">
        <v>8445</v>
      </c>
      <c r="BI5" s="1593"/>
      <c r="BJ5" s="1594"/>
      <c r="BK5" s="1621" t="s">
        <v>10520</v>
      </c>
      <c r="BL5" s="1618" t="s">
        <v>7984</v>
      </c>
      <c r="BM5" s="1615" t="s">
        <v>10521</v>
      </c>
      <c r="BN5" s="1614" t="s">
        <v>6516</v>
      </c>
      <c r="BO5" s="1615" t="s">
        <v>10522</v>
      </c>
      <c r="BP5" s="1619" t="s">
        <v>10523</v>
      </c>
      <c r="BQ5" s="1622" t="s">
        <v>10415</v>
      </c>
      <c r="BR5" s="1614" t="s">
        <v>10524</v>
      </c>
      <c r="BS5" s="1618" t="s">
        <v>272</v>
      </c>
      <c r="BT5" s="1618">
        <v>42.84</v>
      </c>
      <c r="BU5" s="1584"/>
      <c r="BV5" s="1614" t="s">
        <v>10525</v>
      </c>
      <c r="BW5" s="1615" t="s">
        <v>10526</v>
      </c>
      <c r="BX5" s="1615" t="s">
        <v>10527</v>
      </c>
      <c r="BY5" s="1615" t="s">
        <v>6462</v>
      </c>
      <c r="BZ5" s="1623" t="s">
        <v>6614</v>
      </c>
      <c r="CA5" s="1594"/>
      <c r="CB5" s="1618" t="s">
        <v>10528</v>
      </c>
      <c r="CC5" s="1614" t="s">
        <v>10529</v>
      </c>
      <c r="CD5" s="1614" t="s">
        <v>10530</v>
      </c>
      <c r="CE5" s="1615" t="s">
        <v>2727</v>
      </c>
      <c r="CF5" s="1584"/>
      <c r="CG5" s="1615" t="s">
        <v>4356</v>
      </c>
      <c r="CH5" s="1616" t="s">
        <v>10420</v>
      </c>
      <c r="CI5" s="1614" t="s">
        <v>10531</v>
      </c>
      <c r="CJ5" s="1615" t="s">
        <v>10532</v>
      </c>
      <c r="CK5" s="1624"/>
      <c r="CL5" s="1614" t="s">
        <v>10533</v>
      </c>
      <c r="CM5" s="1618" t="s">
        <v>10534</v>
      </c>
      <c r="CN5" s="1618" t="s">
        <v>10402</v>
      </c>
      <c r="CO5" s="1614" t="s">
        <v>10535</v>
      </c>
      <c r="CP5" s="1620"/>
      <c r="CQ5" s="1625" t="s">
        <v>4213</v>
      </c>
      <c r="CR5" s="1626" t="s">
        <v>8003</v>
      </c>
      <c r="CS5" s="1619" t="s">
        <v>10536</v>
      </c>
      <c r="CT5" s="1615" t="s">
        <v>8964</v>
      </c>
      <c r="CU5" s="1627" t="s">
        <v>10537</v>
      </c>
      <c r="CV5" s="1619" t="s">
        <v>8468</v>
      </c>
      <c r="CW5" s="1614" t="s">
        <v>10538</v>
      </c>
      <c r="CX5" s="1614" t="s">
        <v>8206</v>
      </c>
      <c r="CY5" s="1618">
        <v>58.26</v>
      </c>
      <c r="CZ5" s="1614" t="s">
        <v>2448</v>
      </c>
      <c r="DA5" s="1614" t="s">
        <v>5184</v>
      </c>
      <c r="DB5" s="1615" t="s">
        <v>936</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4033</v>
      </c>
      <c r="W6" s="1580" t="s">
        <v>10551</v>
      </c>
      <c r="X6" s="1631" t="str">
        <f>HYPERLINK("https://www.twitch.tv/videos/536217404","1:24.99")</f>
        <v>1:24.99</v>
      </c>
      <c r="Y6" s="1580" t="s">
        <v>10552</v>
      </c>
      <c r="Z6" s="1580" t="s">
        <v>10553</v>
      </c>
      <c r="AA6" s="1580" t="s">
        <v>10554</v>
      </c>
      <c r="AB6" s="1606"/>
      <c r="AC6" s="1580" t="s">
        <v>3450</v>
      </c>
      <c r="AD6" s="1632" t="s">
        <v>10555</v>
      </c>
      <c r="AE6" s="1580" t="s">
        <v>1206</v>
      </c>
      <c r="AF6" s="1580">
        <v>47.74</v>
      </c>
      <c r="AG6" s="1580" t="s">
        <v>8174</v>
      </c>
      <c r="AH6" s="1580" t="s">
        <v>6993</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4712</v>
      </c>
      <c r="CA6" s="1581"/>
      <c r="CB6" s="1580" t="s">
        <v>10574</v>
      </c>
      <c r="CC6" s="1580" t="s">
        <v>10575</v>
      </c>
      <c r="CD6" s="1580" t="s">
        <v>10576</v>
      </c>
      <c r="CE6" s="1580">
        <v>51.68</v>
      </c>
      <c r="CF6" s="1581"/>
      <c r="CG6" s="1635" t="s">
        <v>8495</v>
      </c>
      <c r="CH6" s="1580" t="s">
        <v>10577</v>
      </c>
      <c r="CI6" s="1580" t="s">
        <v>10578</v>
      </c>
      <c r="CJ6" s="1580" t="s">
        <v>6812</v>
      </c>
      <c r="CK6" s="1606"/>
      <c r="CL6" s="1580" t="s">
        <v>10579</v>
      </c>
      <c r="CM6" s="1580" t="s">
        <v>625</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5482</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6993</v>
      </c>
      <c r="AQ7" s="1580">
        <v>57.09</v>
      </c>
      <c r="AR7" s="1637" t="s">
        <v>981</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4226</v>
      </c>
      <c r="BC7" s="1580">
        <v>46.35</v>
      </c>
      <c r="BD7" s="1606"/>
      <c r="BE7" s="1580" t="s">
        <v>5390</v>
      </c>
      <c r="BF7" s="1580" t="s">
        <v>10603</v>
      </c>
      <c r="BG7" s="1580" t="s">
        <v>10604</v>
      </c>
      <c r="BH7" s="1580" t="s">
        <v>1975</v>
      </c>
      <c r="BI7" s="1580" t="s">
        <v>10605</v>
      </c>
      <c r="BJ7" s="1606"/>
      <c r="BK7" s="1580" t="s">
        <v>5558</v>
      </c>
      <c r="BL7" s="1618" t="s">
        <v>4043</v>
      </c>
      <c r="BM7" s="1580" t="s">
        <v>10606</v>
      </c>
      <c r="BN7" s="1580">
        <v>59.88</v>
      </c>
      <c r="BO7" s="1580" t="s">
        <v>4395</v>
      </c>
      <c r="BP7" s="1580" t="s">
        <v>10607</v>
      </c>
      <c r="BQ7" s="1580" t="s">
        <v>10608</v>
      </c>
      <c r="BR7" s="1580" t="s">
        <v>9215</v>
      </c>
      <c r="BS7" s="1580" t="s">
        <v>5132</v>
      </c>
      <c r="BT7" s="1580">
        <v>42.82</v>
      </c>
      <c r="BU7" s="1606"/>
      <c r="BV7" s="1580" t="s">
        <v>10609</v>
      </c>
      <c r="BW7" s="1580"/>
      <c r="BX7" s="1580"/>
      <c r="BY7" s="1580"/>
      <c r="BZ7" s="1580" t="s">
        <v>4003</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6953</v>
      </c>
      <c r="CO7" s="1582" t="s">
        <v>10426</v>
      </c>
      <c r="CP7" s="1606"/>
      <c r="CQ7" s="1635" t="s">
        <v>10616</v>
      </c>
      <c r="CR7" s="1580">
        <v>50.42</v>
      </c>
      <c r="CS7" s="1580" t="s">
        <v>3204</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5646</v>
      </c>
      <c r="B8" s="1578" t="s">
        <v>10619</v>
      </c>
      <c r="C8" s="1578" t="s">
        <v>10620</v>
      </c>
      <c r="D8" s="1642" t="s">
        <v>10621</v>
      </c>
      <c r="E8" s="1642" t="s">
        <v>10622</v>
      </c>
      <c r="F8" s="1580" t="s">
        <v>6792</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6752</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3333</v>
      </c>
      <c r="BZ8" s="1580" t="s">
        <v>377</v>
      </c>
      <c r="CA8" s="1581"/>
      <c r="CB8" s="1580" t="s">
        <v>10659</v>
      </c>
      <c r="CC8" s="1580" t="s">
        <v>8915</v>
      </c>
      <c r="CD8" s="1582" t="s">
        <v>4017</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668</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6605</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6955</v>
      </c>
      <c r="B10" s="1635" t="s">
        <v>10742</v>
      </c>
      <c r="C10" s="1635" t="s">
        <v>10743</v>
      </c>
      <c r="D10" s="1642" t="s">
        <v>10744</v>
      </c>
      <c r="E10" s="1618" t="s">
        <v>1724</v>
      </c>
      <c r="F10" s="1618" t="s">
        <v>10745</v>
      </c>
      <c r="G10" s="1618" t="s">
        <v>10746</v>
      </c>
      <c r="H10" s="1647"/>
      <c r="I10" s="1618" t="s">
        <v>10747</v>
      </c>
      <c r="J10" s="1618" t="s">
        <v>10748</v>
      </c>
      <c r="K10" s="1647"/>
      <c r="L10" s="1618" t="s">
        <v>4066</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3258</v>
      </c>
      <c r="AX10" s="1618" t="s">
        <v>10767</v>
      </c>
      <c r="AY10" s="1618" t="s">
        <v>4873</v>
      </c>
      <c r="AZ10" s="1618" t="s">
        <v>10768</v>
      </c>
      <c r="BA10" s="1618" t="s">
        <v>6808</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6775</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6822</v>
      </c>
      <c r="B11" s="1578" t="s">
        <v>10796</v>
      </c>
      <c r="C11" s="1578" t="s">
        <v>10797</v>
      </c>
      <c r="D11" s="1642" t="s">
        <v>10798</v>
      </c>
      <c r="E11" s="1642" t="s">
        <v>10799</v>
      </c>
      <c r="F11" s="1580" t="s">
        <v>10800</v>
      </c>
      <c r="G11" s="1580" t="s">
        <v>7035</v>
      </c>
      <c r="H11" s="1581"/>
      <c r="I11" s="1580" t="s">
        <v>10801</v>
      </c>
      <c r="J11" s="1580">
        <v>50.83</v>
      </c>
      <c r="K11" s="1581"/>
      <c r="L11" s="1580" t="s">
        <v>7012</v>
      </c>
      <c r="M11" s="1580" t="s">
        <v>8778</v>
      </c>
      <c r="N11" s="1580" t="s">
        <v>10802</v>
      </c>
      <c r="O11" s="1580" t="s">
        <v>9487</v>
      </c>
      <c r="P11" s="1580" t="s">
        <v>3807</v>
      </c>
      <c r="Q11" s="1580" t="s">
        <v>10172</v>
      </c>
      <c r="R11" s="1580">
        <v>58.83</v>
      </c>
      <c r="S11" s="1606"/>
      <c r="T11" s="1580" t="s">
        <v>10803</v>
      </c>
      <c r="U11" s="1580" t="s">
        <v>10804</v>
      </c>
      <c r="V11" s="1580" t="s">
        <v>10805</v>
      </c>
      <c r="W11" s="1580" t="s">
        <v>4012</v>
      </c>
      <c r="X11" s="1580" t="s">
        <v>7168</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994</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4669</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3609</v>
      </c>
      <c r="Y12" s="1580" t="s">
        <v>10859</v>
      </c>
      <c r="Z12" s="1580" t="s">
        <v>10860</v>
      </c>
      <c r="AA12" s="1580" t="s">
        <v>3487</v>
      </c>
      <c r="AB12" s="1606"/>
      <c r="AC12" s="1580" t="s">
        <v>10861</v>
      </c>
      <c r="AD12" s="1580" t="s">
        <v>10862</v>
      </c>
      <c r="AE12" s="1580" t="s">
        <v>10863</v>
      </c>
      <c r="AF12" s="1580">
        <v>48.48</v>
      </c>
      <c r="AG12" s="1580" t="s">
        <v>10864</v>
      </c>
      <c r="AH12" s="1580" t="s">
        <v>708</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6166</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4365</v>
      </c>
      <c r="CX12" s="1580">
        <v>50.39</v>
      </c>
      <c r="CY12" s="1580">
        <v>58.75</v>
      </c>
      <c r="CZ12" s="1580">
        <v>18.5</v>
      </c>
      <c r="DA12" s="1580">
        <v>33.67</v>
      </c>
      <c r="DB12" s="1580" t="s">
        <v>10895</v>
      </c>
      <c r="DC12" s="1580">
        <v>37.76</v>
      </c>
      <c r="DD12" s="1581"/>
      <c r="DE12" s="1580" t="s">
        <v>10896</v>
      </c>
      <c r="DF12" s="1580" t="s">
        <v>4218</v>
      </c>
      <c r="DG12" s="1580" t="s">
        <v>10897</v>
      </c>
      <c r="DH12" s="1580" t="s">
        <v>10898</v>
      </c>
      <c r="DI12" s="1580" t="s">
        <v>10100</v>
      </c>
    </row>
    <row r="13">
      <c r="A13" s="1604" t="s">
        <v>8328</v>
      </c>
      <c r="B13" s="1649" t="s">
        <v>10899</v>
      </c>
      <c r="C13" s="1578" t="s">
        <v>10900</v>
      </c>
      <c r="D13" s="1642" t="s">
        <v>10901</v>
      </c>
      <c r="E13" s="1642" t="s">
        <v>529</v>
      </c>
      <c r="F13" s="1580" t="s">
        <v>6914</v>
      </c>
      <c r="G13" s="1580" t="s">
        <v>10902</v>
      </c>
      <c r="H13" s="1581"/>
      <c r="I13" s="1580" t="s">
        <v>10903</v>
      </c>
      <c r="J13" s="1580">
        <v>52.24</v>
      </c>
      <c r="K13" s="1581"/>
      <c r="L13" s="1580" t="s">
        <v>9065</v>
      </c>
      <c r="M13" s="1580" t="s">
        <v>9475</v>
      </c>
      <c r="N13" s="1580" t="s">
        <v>10904</v>
      </c>
      <c r="O13" s="1580" t="s">
        <v>9513</v>
      </c>
      <c r="P13" s="1580" t="s">
        <v>6931</v>
      </c>
      <c r="Q13" s="1580" t="s">
        <v>10905</v>
      </c>
      <c r="R13" s="1580">
        <v>58.93</v>
      </c>
      <c r="S13" s="1606"/>
      <c r="T13" s="1580" t="s">
        <v>10906</v>
      </c>
      <c r="U13" s="1580" t="s">
        <v>3178</v>
      </c>
      <c r="V13" s="1580" t="s">
        <v>6883</v>
      </c>
      <c r="W13" s="1580" t="s">
        <v>10907</v>
      </c>
      <c r="X13" s="1580" t="s">
        <v>2235</v>
      </c>
      <c r="Y13" s="1580" t="s">
        <v>10908</v>
      </c>
      <c r="Z13" s="1580" t="s">
        <v>10909</v>
      </c>
      <c r="AA13" s="1580" t="s">
        <v>10910</v>
      </c>
      <c r="AB13" s="1606"/>
      <c r="AC13" s="1580" t="s">
        <v>2109</v>
      </c>
      <c r="AD13" s="1580" t="s">
        <v>10911</v>
      </c>
      <c r="AE13" s="1580" t="s">
        <v>10912</v>
      </c>
      <c r="AF13" s="1580">
        <v>49.08</v>
      </c>
      <c r="AG13" s="1580" t="s">
        <v>4326</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6859</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5498</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4559</v>
      </c>
      <c r="CD13" s="1580" t="s">
        <v>10934</v>
      </c>
      <c r="CE13" s="1580" t="s">
        <v>8468</v>
      </c>
      <c r="CF13" s="1581"/>
      <c r="CG13" s="1635" t="s">
        <v>6024</v>
      </c>
      <c r="CH13" s="1580" t="s">
        <v>10935</v>
      </c>
      <c r="CI13" s="1580" t="s">
        <v>10936</v>
      </c>
      <c r="CJ13" s="1580" t="s">
        <v>10937</v>
      </c>
      <c r="CK13" s="1606"/>
      <c r="CL13" s="1580" t="s">
        <v>10938</v>
      </c>
      <c r="CM13" s="1580" t="s">
        <v>7839</v>
      </c>
      <c r="CN13" s="1580" t="s">
        <v>10939</v>
      </c>
      <c r="CO13" s="1580" t="s">
        <v>10940</v>
      </c>
      <c r="CP13" s="1606"/>
      <c r="CQ13" s="1580" t="s">
        <v>10941</v>
      </c>
      <c r="CR13" s="1580" t="s">
        <v>4737</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5777</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5549</v>
      </c>
      <c r="O14" s="1618" t="s">
        <v>10956</v>
      </c>
      <c r="P14" s="1618" t="s">
        <v>10957</v>
      </c>
      <c r="Q14" s="1618" t="s">
        <v>10958</v>
      </c>
      <c r="R14" s="1618">
        <v>59.16</v>
      </c>
      <c r="S14" s="1606"/>
      <c r="T14" s="1618" t="s">
        <v>2945</v>
      </c>
      <c r="U14" s="1618" t="s">
        <v>10959</v>
      </c>
      <c r="V14" s="1618" t="s">
        <v>8416</v>
      </c>
      <c r="W14" s="1618" t="s">
        <v>3277</v>
      </c>
      <c r="X14" s="1618" t="s">
        <v>5246</v>
      </c>
      <c r="Y14" s="1618" t="s">
        <v>10960</v>
      </c>
      <c r="Z14" s="1618" t="s">
        <v>10961</v>
      </c>
      <c r="AA14" s="1618" t="s">
        <v>10962</v>
      </c>
      <c r="AB14" s="1581"/>
      <c r="AC14" s="1618" t="s">
        <v>6785</v>
      </c>
      <c r="AD14" s="1618" t="s">
        <v>7841</v>
      </c>
      <c r="AE14" s="1618" t="s">
        <v>2843</v>
      </c>
      <c r="AF14" s="1618">
        <v>49.53</v>
      </c>
      <c r="AG14" s="1618" t="s">
        <v>9363</v>
      </c>
      <c r="AH14" s="1618" t="s">
        <v>10963</v>
      </c>
      <c r="AI14" s="1618" t="s">
        <v>4605</v>
      </c>
      <c r="AJ14" s="1618">
        <v>49.63</v>
      </c>
      <c r="AK14" s="1620"/>
      <c r="AL14" s="1618" t="s">
        <v>9473</v>
      </c>
      <c r="AM14" s="1580">
        <v>48.28</v>
      </c>
      <c r="AN14" s="1606"/>
      <c r="AO14" s="1618" t="s">
        <v>10964</v>
      </c>
      <c r="AP14" s="1588" t="s">
        <v>4425</v>
      </c>
      <c r="AQ14" s="1618">
        <v>59.39</v>
      </c>
      <c r="AR14" s="1618" t="s">
        <v>7966</v>
      </c>
      <c r="AS14" s="1618" t="s">
        <v>10965</v>
      </c>
      <c r="AT14" s="1618" t="s">
        <v>10966</v>
      </c>
      <c r="AU14" s="1618" t="s">
        <v>10967</v>
      </c>
      <c r="AV14" s="1584"/>
      <c r="AW14" s="1618" t="s">
        <v>5114</v>
      </c>
      <c r="AX14" s="1618" t="s">
        <v>10632</v>
      </c>
      <c r="AY14" s="1618" t="s">
        <v>4269</v>
      </c>
      <c r="AZ14" s="1618" t="s">
        <v>9076</v>
      </c>
      <c r="BA14" s="1618" t="s">
        <v>8458</v>
      </c>
      <c r="BB14" s="1618" t="s">
        <v>10968</v>
      </c>
      <c r="BC14" s="1618">
        <v>47.02</v>
      </c>
      <c r="BD14" s="1584"/>
      <c r="BE14" s="1618" t="s">
        <v>10969</v>
      </c>
      <c r="BF14" s="1618" t="s">
        <v>10970</v>
      </c>
      <c r="BG14" s="1618" t="s">
        <v>10971</v>
      </c>
      <c r="BH14" s="1618" t="s">
        <v>10972</v>
      </c>
      <c r="BI14" s="1618" t="s">
        <v>6048</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6820</v>
      </c>
      <c r="BZ14" s="1618" t="s">
        <v>9112</v>
      </c>
      <c r="CA14" s="1594"/>
      <c r="CB14" s="1618" t="s">
        <v>10982</v>
      </c>
      <c r="CC14" s="1618" t="s">
        <v>10983</v>
      </c>
      <c r="CD14" s="1618" t="s">
        <v>10984</v>
      </c>
      <c r="CE14" s="1618" t="s">
        <v>8468</v>
      </c>
      <c r="CF14" s="1584"/>
      <c r="CG14" s="1618" t="s">
        <v>3440</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5488</v>
      </c>
      <c r="DC14" s="1618">
        <v>38.46</v>
      </c>
      <c r="DD14" s="1594"/>
      <c r="DE14" s="1618" t="s">
        <v>10993</v>
      </c>
      <c r="DF14" s="1618" t="s">
        <v>2350</v>
      </c>
      <c r="DG14" s="1618" t="s">
        <v>10994</v>
      </c>
      <c r="DH14" s="1618" t="s">
        <v>10995</v>
      </c>
      <c r="DI14" s="1618" t="s">
        <v>7364</v>
      </c>
    </row>
    <row r="15">
      <c r="A15" s="1577" t="s">
        <v>2432</v>
      </c>
      <c r="B15" s="1578" t="s">
        <v>10673</v>
      </c>
      <c r="C15" s="1578" t="s">
        <v>10996</v>
      </c>
      <c r="D15" s="1580" t="s">
        <v>10997</v>
      </c>
      <c r="E15" s="1642" t="s">
        <v>4306</v>
      </c>
      <c r="F15" s="1580" t="s">
        <v>5232</v>
      </c>
      <c r="G15" s="1580" t="s">
        <v>10998</v>
      </c>
      <c r="H15" s="1581"/>
      <c r="I15" s="1580" t="s">
        <v>10497</v>
      </c>
      <c r="J15" s="1580">
        <v>48.56</v>
      </c>
      <c r="K15" s="1605"/>
      <c r="L15" s="1580" t="s">
        <v>6467</v>
      </c>
      <c r="M15" s="1580" t="s">
        <v>9237</v>
      </c>
      <c r="N15" s="1580" t="s">
        <v>10999</v>
      </c>
      <c r="O15" s="1580" t="s">
        <v>9397</v>
      </c>
      <c r="P15" s="1580" t="s">
        <v>4392</v>
      </c>
      <c r="Q15" s="1580" t="s">
        <v>4062</v>
      </c>
      <c r="R15" s="1580">
        <v>59.14</v>
      </c>
      <c r="S15" s="1606"/>
      <c r="T15" s="1580" t="s">
        <v>11000</v>
      </c>
      <c r="U15" s="1580" t="s">
        <v>5094</v>
      </c>
      <c r="V15" s="1580" t="s">
        <v>3346</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5852</v>
      </c>
      <c r="AY15" s="1618" t="s">
        <v>10761</v>
      </c>
      <c r="AZ15" s="1618" t="s">
        <v>3801</v>
      </c>
      <c r="BA15" s="1618" t="s">
        <v>11015</v>
      </c>
      <c r="BB15" s="1618" t="s">
        <v>8353</v>
      </c>
      <c r="BC15" s="1580">
        <v>42.96</v>
      </c>
      <c r="BD15" s="1605"/>
      <c r="BE15" s="1580" t="s">
        <v>10557</v>
      </c>
      <c r="BF15" s="1580" t="s">
        <v>11016</v>
      </c>
      <c r="BG15" s="1580" t="s">
        <v>11017</v>
      </c>
      <c r="BH15" s="1580" t="s">
        <v>11018</v>
      </c>
      <c r="BI15" s="1580" t="s">
        <v>4483</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6880</v>
      </c>
      <c r="DG15" s="1580" t="s">
        <v>11044</v>
      </c>
      <c r="DH15" s="1618" t="s">
        <v>11045</v>
      </c>
      <c r="DI15" s="1580" t="s">
        <v>4958</v>
      </c>
    </row>
    <row r="16">
      <c r="A16" s="1577" t="s">
        <v>1699</v>
      </c>
      <c r="B16" s="1579">
        <v>0.12564814814814815</v>
      </c>
      <c r="C16" s="1579">
        <v>0.13260416666666666</v>
      </c>
      <c r="D16" s="1580" t="s">
        <v>11046</v>
      </c>
      <c r="E16" s="1580" t="s">
        <v>4589</v>
      </c>
      <c r="F16" s="1580" t="s">
        <v>11047</v>
      </c>
      <c r="G16" s="1580" t="s">
        <v>11048</v>
      </c>
      <c r="H16" s="1581"/>
      <c r="I16" s="1580" t="s">
        <v>11049</v>
      </c>
      <c r="J16" s="1580" t="s">
        <v>11050</v>
      </c>
      <c r="K16" s="1581"/>
      <c r="L16" s="1580" t="s">
        <v>11051</v>
      </c>
      <c r="M16" s="1580" t="s">
        <v>4215</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931</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6716</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4664</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679</v>
      </c>
      <c r="CT16" s="1587" t="s">
        <v>819</v>
      </c>
      <c r="CU16" s="1587">
        <v>33.53</v>
      </c>
      <c r="CV16" s="1587">
        <v>25.44</v>
      </c>
      <c r="CW16" s="1586" t="s">
        <v>11096</v>
      </c>
      <c r="CX16" s="1587">
        <v>49.79</v>
      </c>
      <c r="CY16" s="1587">
        <v>59.13</v>
      </c>
      <c r="CZ16" s="1587">
        <v>18.33</v>
      </c>
      <c r="DA16" s="1587">
        <v>33.76</v>
      </c>
      <c r="DB16" s="1587" t="s">
        <v>11097</v>
      </c>
      <c r="DC16" s="1587">
        <v>37.63</v>
      </c>
      <c r="DD16" s="1594"/>
      <c r="DE16" s="1587" t="s">
        <v>6756</v>
      </c>
      <c r="DF16" s="1585" t="s">
        <v>2235</v>
      </c>
      <c r="DG16" s="1585" t="s">
        <v>11098</v>
      </c>
      <c r="DH16" s="1580" t="s">
        <v>3560</v>
      </c>
      <c r="DI16" s="1628" t="s">
        <v>4796</v>
      </c>
    </row>
    <row r="17">
      <c r="A17" s="1604" t="s">
        <v>1013</v>
      </c>
      <c r="B17" s="1578" t="s">
        <v>11099</v>
      </c>
      <c r="C17" s="1578" t="s">
        <v>11100</v>
      </c>
      <c r="D17" s="1580" t="s">
        <v>11101</v>
      </c>
      <c r="E17" s="1618" t="s">
        <v>7926</v>
      </c>
      <c r="F17" s="1618" t="s">
        <v>10550</v>
      </c>
      <c r="G17" s="1580" t="s">
        <v>11102</v>
      </c>
      <c r="H17" s="1581"/>
      <c r="I17" s="1580" t="s">
        <v>11103</v>
      </c>
      <c r="J17" s="1580">
        <v>50.41</v>
      </c>
      <c r="K17" s="1581"/>
      <c r="L17" s="1580" t="s">
        <v>6370</v>
      </c>
      <c r="M17" s="1580" t="s">
        <v>3974</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6369</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945</v>
      </c>
      <c r="AS17" s="1618" t="s">
        <v>11114</v>
      </c>
      <c r="AT17" s="1588" t="s">
        <v>11115</v>
      </c>
      <c r="AU17" s="1618" t="s">
        <v>2623</v>
      </c>
      <c r="AV17" s="1584"/>
      <c r="AW17" s="1618" t="s">
        <v>7309</v>
      </c>
      <c r="AX17" s="1590" t="s">
        <v>11116</v>
      </c>
      <c r="AY17" s="1618" t="s">
        <v>4873</v>
      </c>
      <c r="AZ17" s="1618" t="s">
        <v>11117</v>
      </c>
      <c r="BA17" s="1618" t="s">
        <v>6837</v>
      </c>
      <c r="BB17" s="1618" t="s">
        <v>1390</v>
      </c>
      <c r="BC17" s="1618">
        <v>47.03</v>
      </c>
      <c r="BD17" s="1584"/>
      <c r="BE17" s="1618" t="s">
        <v>11118</v>
      </c>
      <c r="BF17" s="1618" t="s">
        <v>11119</v>
      </c>
      <c r="BG17" s="1618" t="s">
        <v>11120</v>
      </c>
      <c r="BH17" s="1593" t="s">
        <v>1053</v>
      </c>
      <c r="BI17" s="1593" t="s">
        <v>11121</v>
      </c>
      <c r="BJ17" s="1594"/>
      <c r="BK17" s="1587" t="s">
        <v>5151</v>
      </c>
      <c r="BL17" s="1595" t="s">
        <v>5553</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4080</v>
      </c>
      <c r="CH17" s="1590" t="s">
        <v>2474</v>
      </c>
      <c r="CI17" s="1618" t="s">
        <v>11130</v>
      </c>
      <c r="CJ17" s="1590" t="s">
        <v>11131</v>
      </c>
      <c r="CK17" s="1594"/>
      <c r="CL17" s="1618" t="s">
        <v>11132</v>
      </c>
      <c r="CM17" s="1588" t="s">
        <v>11133</v>
      </c>
      <c r="CN17" s="1618" t="s">
        <v>8719</v>
      </c>
      <c r="CO17" s="1618" t="s">
        <v>5859</v>
      </c>
      <c r="CP17" s="1584"/>
      <c r="CQ17" s="1618">
        <v>52.79</v>
      </c>
      <c r="CR17" s="1618" t="s">
        <v>3800</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6361</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3845</v>
      </c>
      <c r="D6" s="1679" t="s">
        <v>11145</v>
      </c>
      <c r="E6" s="1678" t="s">
        <v>11146</v>
      </c>
      <c r="F6" s="1680">
        <v>44233.0</v>
      </c>
    </row>
    <row r="7">
      <c r="A7" s="1676" t="s">
        <v>11147</v>
      </c>
      <c r="B7" s="1681" t="s">
        <v>11148</v>
      </c>
      <c r="C7" s="1678" t="s">
        <v>1013</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3786</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3845</v>
      </c>
      <c r="D16" s="1679" t="s">
        <v>11165</v>
      </c>
      <c r="E16" s="1678" t="s">
        <v>11146</v>
      </c>
      <c r="F16" s="1680">
        <v>44250.0</v>
      </c>
    </row>
    <row r="17">
      <c r="A17" s="1683" t="s">
        <v>11166</v>
      </c>
      <c r="B17" s="1681" t="s">
        <v>11148</v>
      </c>
      <c r="C17" s="1678" t="s">
        <v>3903</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5381</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640</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6629</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3175</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640</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4709</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3845</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5701</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640</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4791</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5644</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5658</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640</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3224</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3903</v>
      </c>
      <c r="D215" s="1694" t="s">
        <v>11243</v>
      </c>
      <c r="E215" s="1678" t="s">
        <v>11146</v>
      </c>
      <c r="F215" s="1695">
        <v>43514.0</v>
      </c>
    </row>
    <row r="216">
      <c r="A216" s="1689"/>
      <c r="B216" s="1681" t="s">
        <v>11148</v>
      </c>
      <c r="C216" s="1699" t="s">
        <v>640</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1096</v>
      </c>
      <c r="D223" s="1704">
        <v>0.06525462962962963</v>
      </c>
      <c r="E223" s="1678" t="s">
        <v>11156</v>
      </c>
      <c r="F223" s="1680">
        <v>44652.0</v>
      </c>
    </row>
    <row r="224">
      <c r="A224" s="1705"/>
      <c r="B224" s="1681" t="s">
        <v>11148</v>
      </c>
      <c r="C224" s="1678" t="s">
        <v>3983</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3903</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