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<sst xmlns="http://schemas.openxmlformats.org/spreadsheetml/2006/main" count="21069" uniqueCount="10780">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</sst>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10349</v>
      </c>
      <c r="D1" s="1579" t="s">
        <v>6434</v>
      </c>
      <c r="E1" s="1513" t="s">
        <v>6662</v>
      </c>
      <c r="F1" s="1514" t="s">
        <v>38</v>
      </c>
      <c r="G1" s="1515" t="s">
        <v>36</v>
      </c>
      <c r="H1" s="1511" t="s">
        <v>10350</v>
      </c>
      <c r="I1" s="1516" t="s">
        <v>39</v>
      </c>
      <c r="J1" s="1517" t="s">
        <v>6614</v>
      </c>
      <c r="K1" s="1189" t="s">
        <v>7397</v>
      </c>
      <c r="L1" s="1189" t="s">
        <v>7399</v>
      </c>
    </row>
    <row r="2" ht="15.75" customHeight="1">
      <c r="A2" s="1202" t="s">
        <v>7400</v>
      </c>
      <c r="B2" s="1520" t="s">
        <v>7401</v>
      </c>
      <c r="C2" s="1205" t="s">
        <v>10351</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10375</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10351</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10410</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10434</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10461</v>
      </c>
      <c r="B14" s="1540" t="s">
        <v>7401</v>
      </c>
      <c r="C14" s="1242" t="s">
        <v>10462</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10443</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1341</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330</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238"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4:51</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8294</v>
      </c>
      <c r="AV70" s="1256" t="s">
        <v>9004</v>
      </c>
      <c r="AW70" s="1291" t="s">
        <v>9005</v>
      </c>
    </row>
    <row r="71">
      <c r="A71" s="1275" t="s">
        <v>4450</v>
      </c>
      <c r="B71" s="1326" t="s">
        <v>7429</v>
      </c>
      <c r="C71" s="1357">
        <v>0.05232638888888889</v>
      </c>
      <c r="D71" s="1312" t="s">
        <v>9006</v>
      </c>
      <c r="E71" s="1231" t="s">
        <v>1314</v>
      </c>
      <c r="F71" s="1231" t="s">
        <v>9007</v>
      </c>
      <c r="G71" s="1231" t="s">
        <v>9008</v>
      </c>
      <c r="H71" s="1231" t="s">
        <v>9009</v>
      </c>
      <c r="I71" s="1231" t="s">
        <v>6471</v>
      </c>
      <c r="J71" s="1231" t="s">
        <v>2282</v>
      </c>
      <c r="K71" s="1231" t="s">
        <v>8255</v>
      </c>
      <c r="L71" s="1231" t="s">
        <v>9010</v>
      </c>
      <c r="M71" s="1231" t="s">
        <v>5940</v>
      </c>
      <c r="N71" s="1231" t="s">
        <v>9011</v>
      </c>
      <c r="O71" s="1231" t="s">
        <v>9012</v>
      </c>
      <c r="P71" s="1231" t="s">
        <v>410</v>
      </c>
      <c r="Q71" s="1231" t="s">
        <v>7173</v>
      </c>
      <c r="R71" s="1231" t="s">
        <v>4910</v>
      </c>
      <c r="S71" s="1231" t="s">
        <v>8823</v>
      </c>
      <c r="T71" s="1231" t="s">
        <v>7915</v>
      </c>
      <c r="U71" s="1231" t="s">
        <v>9013</v>
      </c>
      <c r="V71" s="1231" t="s">
        <v>9014</v>
      </c>
      <c r="W71" s="1231" t="s">
        <v>5525</v>
      </c>
      <c r="X71" s="1231" t="s">
        <v>9015</v>
      </c>
      <c r="Y71" s="1231" t="s">
        <v>6285</v>
      </c>
      <c r="Z71" s="1231" t="s">
        <v>846</v>
      </c>
      <c r="AA71" s="1232" t="s">
        <v>8823</v>
      </c>
      <c r="AB71" s="1231" t="s">
        <v>9016</v>
      </c>
      <c r="AC71" s="1231" t="s">
        <v>5439</v>
      </c>
      <c r="AD71" s="1231" t="s">
        <v>9017</v>
      </c>
      <c r="AE71" s="1231" t="s">
        <v>452</v>
      </c>
      <c r="AF71" s="1231" t="s">
        <v>7048</v>
      </c>
      <c r="AG71" s="1231" t="s">
        <v>9018</v>
      </c>
      <c r="AH71" s="1231" t="s">
        <v>1421</v>
      </c>
      <c r="AI71" s="1231" t="s">
        <v>310</v>
      </c>
      <c r="AJ71" s="1231" t="s">
        <v>2241</v>
      </c>
      <c r="AK71" s="1231" t="s">
        <v>9019</v>
      </c>
      <c r="AL71" s="1231" t="s">
        <v>8763</v>
      </c>
      <c r="AM71" s="1231" t="s">
        <v>2564</v>
      </c>
      <c r="AN71" s="1231" t="s">
        <v>9020</v>
      </c>
      <c r="AO71" s="1231" t="s">
        <v>2824</v>
      </c>
      <c r="AP71" s="1231" t="s">
        <v>9021</v>
      </c>
      <c r="AQ71" s="1231" t="s">
        <v>5939</v>
      </c>
      <c r="AR71" s="1231" t="s">
        <v>5438</v>
      </c>
      <c r="AS71" s="1231" t="s">
        <v>7919</v>
      </c>
      <c r="AT71" s="1231" t="s">
        <v>9022</v>
      </c>
      <c r="AU71" s="1231" t="s">
        <v>9023</v>
      </c>
      <c r="AV71" s="1232" t="str">
        <f t="shared" ref="AV71:AV82" si="5">TEXT(AU71-C71,"m:ss")</f>
        <v>3:48</v>
      </c>
      <c r="AW71" s="1294"/>
    </row>
    <row r="72" ht="15.75" customHeight="1">
      <c r="A72" s="1234" t="s">
        <v>9024</v>
      </c>
      <c r="B72" s="1222" t="s">
        <v>7401</v>
      </c>
      <c r="C72" s="1309">
        <v>0.05240740740740741</v>
      </c>
      <c r="D72" s="1250" t="s">
        <v>9025</v>
      </c>
      <c r="E72" s="1232" t="s">
        <v>8730</v>
      </c>
      <c r="F72" s="1232" t="s">
        <v>9026</v>
      </c>
      <c r="G72" s="1232" t="s">
        <v>8722</v>
      </c>
      <c r="H72" s="1232" t="s">
        <v>9027</v>
      </c>
      <c r="I72" s="1232" t="s">
        <v>9028</v>
      </c>
      <c r="J72" s="1232" t="s">
        <v>9029</v>
      </c>
      <c r="K72" s="1232" t="s">
        <v>9030</v>
      </c>
      <c r="L72" s="1232" t="s">
        <v>8032</v>
      </c>
      <c r="M72" s="1232" t="s">
        <v>6106</v>
      </c>
      <c r="N72" s="1232" t="s">
        <v>4128</v>
      </c>
      <c r="O72" s="1232" t="s">
        <v>9031</v>
      </c>
      <c r="P72" s="1232" t="s">
        <v>9032</v>
      </c>
      <c r="Q72" s="1232" t="s">
        <v>3384</v>
      </c>
      <c r="R72" s="1232" t="s">
        <v>9033</v>
      </c>
      <c r="S72" s="1232" t="s">
        <v>8437</v>
      </c>
      <c r="T72" s="1232" t="s">
        <v>5746</v>
      </c>
      <c r="U72" s="1232" t="s">
        <v>9034</v>
      </c>
      <c r="V72" s="1232" t="s">
        <v>9035</v>
      </c>
      <c r="W72" s="1232" t="s">
        <v>5958</v>
      </c>
      <c r="X72" s="1232" t="s">
        <v>9036</v>
      </c>
      <c r="Y72" s="1232" t="s">
        <v>4942</v>
      </c>
      <c r="Z72" s="1232" t="s">
        <v>8888</v>
      </c>
      <c r="AA72" s="1280" t="s">
        <v>1769</v>
      </c>
      <c r="AB72" s="1232" t="s">
        <v>9037</v>
      </c>
      <c r="AC72" s="1232" t="s">
        <v>1268</v>
      </c>
      <c r="AD72" s="1232" t="s">
        <v>9038</v>
      </c>
      <c r="AE72" s="1232" t="s">
        <v>1268</v>
      </c>
      <c r="AF72" s="1232" t="s">
        <v>9039</v>
      </c>
      <c r="AG72" s="1232" t="s">
        <v>8658</v>
      </c>
      <c r="AH72" s="1232" t="s">
        <v>9040</v>
      </c>
      <c r="AI72" s="1232" t="s">
        <v>9041</v>
      </c>
      <c r="AJ72" s="1232" t="s">
        <v>9042</v>
      </c>
      <c r="AK72" s="1232" t="s">
        <v>9043</v>
      </c>
      <c r="AL72" s="1232" t="s">
        <v>8562</v>
      </c>
      <c r="AM72" s="1232" t="s">
        <v>1096</v>
      </c>
      <c r="AN72" s="1232" t="s">
        <v>2683</v>
      </c>
      <c r="AO72" s="1232" t="s">
        <v>9044</v>
      </c>
      <c r="AP72" s="1232" t="s">
        <v>3862</v>
      </c>
      <c r="AQ72" s="1232" t="s">
        <v>9045</v>
      </c>
      <c r="AR72" s="1232" t="s">
        <v>9046</v>
      </c>
      <c r="AS72" s="1232" t="s">
        <v>7849</v>
      </c>
      <c r="AT72" s="1232" t="s">
        <v>7963</v>
      </c>
      <c r="AU72" s="1232" t="s">
        <v>9047</v>
      </c>
      <c r="AV72" s="1232" t="str">
        <f t="shared" si="5"/>
        <v>3:40</v>
      </c>
      <c r="AW72" s="1243" t="s">
        <v>9048</v>
      </c>
    </row>
    <row r="73">
      <c r="A73" s="1289" t="s">
        <v>3243</v>
      </c>
      <c r="B73" s="1290" t="s">
        <v>7401</v>
      </c>
      <c r="C73" s="1235">
        <v>0.05240740740740741</v>
      </c>
      <c r="D73" s="1312" t="s">
        <v>9049</v>
      </c>
      <c r="E73" s="1231" t="s">
        <v>9050</v>
      </c>
      <c r="F73" s="1231" t="s">
        <v>9051</v>
      </c>
      <c r="G73" s="1231" t="s">
        <v>9052</v>
      </c>
      <c r="H73" s="1231" t="s">
        <v>9053</v>
      </c>
      <c r="I73" s="1231" t="s">
        <v>7813</v>
      </c>
      <c r="J73" s="1231" t="s">
        <v>7116</v>
      </c>
      <c r="K73" s="1231" t="s">
        <v>4234</v>
      </c>
      <c r="L73" s="1231" t="s">
        <v>9054</v>
      </c>
      <c r="M73" s="1231" t="s">
        <v>4917</v>
      </c>
      <c r="N73" s="1231" t="s">
        <v>8365</v>
      </c>
      <c r="O73" s="1231" t="s">
        <v>9055</v>
      </c>
      <c r="P73" s="1231" t="s">
        <v>565</v>
      </c>
      <c r="Q73" s="1231" t="s">
        <v>9056</v>
      </c>
      <c r="R73" s="1231" t="s">
        <v>5444</v>
      </c>
      <c r="S73" s="1231" t="s">
        <v>9057</v>
      </c>
      <c r="T73" s="1231" t="s">
        <v>7281</v>
      </c>
      <c r="U73" s="1231" t="s">
        <v>9058</v>
      </c>
      <c r="V73" s="1231" t="s">
        <v>9059</v>
      </c>
      <c r="W73" s="1231" t="s">
        <v>9060</v>
      </c>
      <c r="X73" s="1231" t="s">
        <v>9061</v>
      </c>
      <c r="Y73" s="1231" t="s">
        <v>5160</v>
      </c>
      <c r="Z73" s="1231" t="s">
        <v>9062</v>
      </c>
      <c r="AA73" s="1250" t="s">
        <v>9057</v>
      </c>
      <c r="AB73" s="1231" t="s">
        <v>9063</v>
      </c>
      <c r="AC73" s="1231" t="s">
        <v>6395</v>
      </c>
      <c r="AD73" s="1231" t="s">
        <v>5877</v>
      </c>
      <c r="AE73" s="1231" t="s">
        <v>6357</v>
      </c>
      <c r="AF73" s="1239" t="s">
        <v>9064</v>
      </c>
      <c r="AG73" s="1231" t="s">
        <v>9065</v>
      </c>
      <c r="AH73" s="1231" t="s">
        <v>9066</v>
      </c>
      <c r="AI73" s="1231" t="s">
        <v>9067</v>
      </c>
      <c r="AJ73" s="1231" t="s">
        <v>9068</v>
      </c>
      <c r="AK73" s="1231" t="s">
        <v>9069</v>
      </c>
      <c r="AL73" s="1231" t="s">
        <v>4445</v>
      </c>
      <c r="AM73" s="1231" t="s">
        <v>2187</v>
      </c>
      <c r="AN73" s="1231" t="s">
        <v>1354</v>
      </c>
      <c r="AO73" s="1231" t="s">
        <v>7642</v>
      </c>
      <c r="AP73" s="1231" t="s">
        <v>5203</v>
      </c>
      <c r="AQ73" s="1231" t="s">
        <v>9070</v>
      </c>
      <c r="AR73" s="1231" t="s">
        <v>676</v>
      </c>
      <c r="AS73" s="1239" t="s">
        <v>9071</v>
      </c>
      <c r="AT73" s="1231" t="s">
        <v>5968</v>
      </c>
      <c r="AU73" s="1231" t="s">
        <v>9072</v>
      </c>
      <c r="AV73" s="1232" t="str">
        <f t="shared" si="5"/>
        <v>4:24</v>
      </c>
      <c r="AW73" s="1324" t="s">
        <v>9073</v>
      </c>
    </row>
    <row r="74" ht="15.75" customHeight="1">
      <c r="A74" s="1322" t="s">
        <v>9074</v>
      </c>
      <c r="B74" s="1222" t="s">
        <v>7401</v>
      </c>
      <c r="C74" s="1314">
        <v>0.05263888888888889</v>
      </c>
      <c r="D74" s="1250" t="s">
        <v>9075</v>
      </c>
      <c r="E74" s="1278" t="s">
        <v>6092</v>
      </c>
      <c r="F74" s="1278" t="s">
        <v>9076</v>
      </c>
      <c r="G74" s="1278" t="s">
        <v>9077</v>
      </c>
      <c r="H74" s="1263" t="s">
        <v>9078</v>
      </c>
      <c r="I74" s="1263" t="s">
        <v>9079</v>
      </c>
      <c r="J74" s="1265" t="s">
        <v>9080</v>
      </c>
      <c r="K74" s="1265" t="s">
        <v>8313</v>
      </c>
      <c r="L74" s="1265" t="s">
        <v>3375</v>
      </c>
      <c r="M74" s="1265" t="s">
        <v>7985</v>
      </c>
      <c r="N74" s="1265" t="s">
        <v>9081</v>
      </c>
      <c r="O74" s="1265" t="s">
        <v>7449</v>
      </c>
      <c r="P74" s="1265" t="s">
        <v>147</v>
      </c>
      <c r="Q74" s="1269" t="s">
        <v>9082</v>
      </c>
      <c r="R74" s="1269" t="s">
        <v>5014</v>
      </c>
      <c r="S74" s="1269" t="s">
        <v>5581</v>
      </c>
      <c r="T74" s="1269" t="s">
        <v>7934</v>
      </c>
      <c r="U74" s="1269" t="s">
        <v>9083</v>
      </c>
      <c r="V74" s="1269" t="s">
        <v>9084</v>
      </c>
      <c r="W74" s="1280" t="s">
        <v>9085</v>
      </c>
      <c r="X74" s="1280" t="s">
        <v>5106</v>
      </c>
      <c r="Y74" s="1280" t="s">
        <v>1268</v>
      </c>
      <c r="Z74" s="1280" t="s">
        <v>6274</v>
      </c>
      <c r="AA74" s="1231" t="s">
        <v>9086</v>
      </c>
      <c r="AB74" s="1280" t="s">
        <v>1850</v>
      </c>
      <c r="AC74" s="1280" t="s">
        <v>9087</v>
      </c>
      <c r="AD74" s="1278" t="s">
        <v>2722</v>
      </c>
      <c r="AE74" s="1278" t="s">
        <v>8072</v>
      </c>
      <c r="AF74" s="1281" t="s">
        <v>9088</v>
      </c>
      <c r="AG74" s="1281" t="s">
        <v>2158</v>
      </c>
      <c r="AH74" s="1281" t="s">
        <v>4214</v>
      </c>
      <c r="AI74" s="1281" t="s">
        <v>9089</v>
      </c>
      <c r="AJ74" s="1281" t="s">
        <v>9090</v>
      </c>
      <c r="AK74" s="1281" t="s">
        <v>8335</v>
      </c>
      <c r="AL74" s="1281" t="s">
        <v>8288</v>
      </c>
      <c r="AM74" s="1272" t="s">
        <v>9091</v>
      </c>
      <c r="AN74" s="1272" t="s">
        <v>9092</v>
      </c>
      <c r="AO74" s="1272" t="s">
        <v>7749</v>
      </c>
      <c r="AP74" s="1272" t="s">
        <v>3032</v>
      </c>
      <c r="AQ74" s="1272" t="s">
        <v>9093</v>
      </c>
      <c r="AR74" s="1272" t="s">
        <v>154</v>
      </c>
      <c r="AS74" s="1272" t="s">
        <v>1641</v>
      </c>
      <c r="AT74" s="1265" t="s">
        <v>9094</v>
      </c>
      <c r="AU74" s="1282" t="s">
        <v>9095</v>
      </c>
      <c r="AV74" s="1232" t="str">
        <f t="shared" si="5"/>
        <v>4:28</v>
      </c>
      <c r="AW74" s="1318" t="s">
        <v>9096</v>
      </c>
    </row>
    <row r="75" ht="15.75" customHeight="1">
      <c r="A75" s="1275" t="s">
        <v>9097</v>
      </c>
      <c r="B75" s="1326" t="s">
        <v>7401</v>
      </c>
      <c r="C75" s="1235">
        <v>0.05267361111111111</v>
      </c>
      <c r="D75" s="1312" t="s">
        <v>9098</v>
      </c>
      <c r="E75" s="1231" t="s">
        <v>918</v>
      </c>
      <c r="F75" s="1231" t="s">
        <v>9099</v>
      </c>
      <c r="G75" s="1231" t="s">
        <v>9100</v>
      </c>
      <c r="H75" s="1231" t="s">
        <v>9101</v>
      </c>
      <c r="I75" s="1231" t="s">
        <v>5195</v>
      </c>
      <c r="J75" s="1250" t="s">
        <v>9102</v>
      </c>
      <c r="K75" s="1231" t="s">
        <v>7439</v>
      </c>
      <c r="L75" s="1231" t="s">
        <v>2967</v>
      </c>
      <c r="M75" s="1231" t="s">
        <v>5895</v>
      </c>
      <c r="N75" s="1231" t="s">
        <v>9103</v>
      </c>
      <c r="O75" s="1231" t="s">
        <v>8257</v>
      </c>
      <c r="P75" s="1231" t="s">
        <v>3357</v>
      </c>
      <c r="Q75" s="1231" t="s">
        <v>9104</v>
      </c>
      <c r="R75" s="1231" t="s">
        <v>9105</v>
      </c>
      <c r="S75" s="1231" t="s">
        <v>5992</v>
      </c>
      <c r="T75" s="1231" t="s">
        <v>9106</v>
      </c>
      <c r="U75" s="1231" t="s">
        <v>9107</v>
      </c>
      <c r="V75" s="1231" t="s">
        <v>3287</v>
      </c>
      <c r="W75" s="1231" t="s">
        <v>9108</v>
      </c>
      <c r="X75" s="1231" t="s">
        <v>8849</v>
      </c>
      <c r="Y75" s="1231" t="s">
        <v>1637</v>
      </c>
      <c r="Z75" s="1231" t="s">
        <v>7707</v>
      </c>
      <c r="AA75" s="1270" t="s">
        <v>9109</v>
      </c>
      <c r="AB75" s="1231" t="s">
        <v>8651</v>
      </c>
      <c r="AC75" s="1231" t="s">
        <v>7672</v>
      </c>
      <c r="AD75" s="1231" t="s">
        <v>9110</v>
      </c>
      <c r="AE75" s="1231" t="s">
        <v>2085</v>
      </c>
      <c r="AF75" s="1231" t="s">
        <v>9111</v>
      </c>
      <c r="AG75" s="1231" t="s">
        <v>9112</v>
      </c>
      <c r="AH75" s="1231" t="s">
        <v>3375</v>
      </c>
      <c r="AI75" s="1231" t="s">
        <v>9113</v>
      </c>
      <c r="AJ75" s="1231" t="s">
        <v>9114</v>
      </c>
      <c r="AK75" s="1231" t="s">
        <v>2720</v>
      </c>
      <c r="AL75" s="1231" t="s">
        <v>2479</v>
      </c>
      <c r="AM75" s="1231" t="s">
        <v>2720</v>
      </c>
      <c r="AN75" s="1231" t="s">
        <v>2479</v>
      </c>
      <c r="AO75" s="1231" t="s">
        <v>5361</v>
      </c>
      <c r="AP75" s="1231" t="s">
        <v>9115</v>
      </c>
      <c r="AQ75" s="1231" t="s">
        <v>1999</v>
      </c>
      <c r="AR75" s="1231" t="s">
        <v>8916</v>
      </c>
      <c r="AS75" s="1231" t="s">
        <v>9116</v>
      </c>
      <c r="AT75" s="1231" t="s">
        <v>9117</v>
      </c>
      <c r="AU75" s="1231" t="s">
        <v>9118</v>
      </c>
      <c r="AV75" s="1232" t="str">
        <f t="shared" si="5"/>
        <v>5:58</v>
      </c>
      <c r="AW75" s="1324" t="s">
        <v>9119</v>
      </c>
    </row>
    <row r="76" ht="15.75" customHeight="1">
      <c r="A76" s="1234" t="s">
        <v>5290</v>
      </c>
      <c r="B76" s="1284" t="s">
        <v>7429</v>
      </c>
      <c r="C76" s="1309">
        <v>0.05275462962962963</v>
      </c>
      <c r="D76" s="1250" t="s">
        <v>9120</v>
      </c>
      <c r="E76" s="1232" t="s">
        <v>8422</v>
      </c>
      <c r="F76" s="1232" t="s">
        <v>9121</v>
      </c>
      <c r="G76" s="1232" t="s">
        <v>8784</v>
      </c>
      <c r="H76" s="1232" t="s">
        <v>9122</v>
      </c>
      <c r="I76" s="1232" t="s">
        <v>9123</v>
      </c>
      <c r="J76" s="1232" t="s">
        <v>9124</v>
      </c>
      <c r="K76" s="1232" t="s">
        <v>8798</v>
      </c>
      <c r="L76" s="1232" t="s">
        <v>4611</v>
      </c>
      <c r="M76" s="1232" t="s">
        <v>9125</v>
      </c>
      <c r="N76" s="1232" t="s">
        <v>1679</v>
      </c>
      <c r="O76" s="1232" t="s">
        <v>9126</v>
      </c>
      <c r="P76" s="1232" t="s">
        <v>5476</v>
      </c>
      <c r="Q76" s="1232" t="s">
        <v>9127</v>
      </c>
      <c r="R76" s="1232" t="s">
        <v>9128</v>
      </c>
      <c r="S76" s="1232" t="s">
        <v>9129</v>
      </c>
      <c r="T76" s="1232" t="s">
        <v>2485</v>
      </c>
      <c r="U76" s="1232" t="s">
        <v>162</v>
      </c>
      <c r="V76" s="1232" t="s">
        <v>9130</v>
      </c>
      <c r="W76" s="1232" t="s">
        <v>4849</v>
      </c>
      <c r="X76" s="1232" t="s">
        <v>9131</v>
      </c>
      <c r="Y76" s="1232" t="s">
        <v>5165</v>
      </c>
      <c r="Z76" s="1232" t="s">
        <v>7608</v>
      </c>
      <c r="AA76" s="1280" t="s">
        <v>9132</v>
      </c>
      <c r="AB76" s="1232" t="s">
        <v>381</v>
      </c>
      <c r="AC76" s="1232" t="s">
        <v>8675</v>
      </c>
      <c r="AD76" s="1232" t="s">
        <v>9133</v>
      </c>
      <c r="AE76" s="1232" t="s">
        <v>1587</v>
      </c>
      <c r="AF76" s="1232" t="s">
        <v>8180</v>
      </c>
      <c r="AG76" s="1232" t="s">
        <v>9134</v>
      </c>
      <c r="AH76" s="1232" t="s">
        <v>699</v>
      </c>
      <c r="AI76" s="1232" t="s">
        <v>4644</v>
      </c>
      <c r="AJ76" s="1232" t="s">
        <v>9135</v>
      </c>
      <c r="AK76" s="1232" t="s">
        <v>9136</v>
      </c>
      <c r="AL76" s="1232" t="s">
        <v>4923</v>
      </c>
      <c r="AM76" s="1232" t="s">
        <v>9137</v>
      </c>
      <c r="AN76" s="1232" t="s">
        <v>5594</v>
      </c>
      <c r="AO76" s="1232" t="s">
        <v>9138</v>
      </c>
      <c r="AP76" s="1232" t="s">
        <v>9139</v>
      </c>
      <c r="AQ76" s="1232" t="s">
        <v>9140</v>
      </c>
      <c r="AR76" s="1232" t="s">
        <v>5123</v>
      </c>
      <c r="AS76" s="1232" t="s">
        <v>7620</v>
      </c>
      <c r="AT76" s="1232" t="s">
        <v>9141</v>
      </c>
      <c r="AU76" s="1232" t="s">
        <v>9142</v>
      </c>
      <c r="AV76" s="1232" t="str">
        <f t="shared" si="5"/>
        <v>3:59</v>
      </c>
      <c r="AW76" s="1294" t="s">
        <v>9143</v>
      </c>
    </row>
    <row r="77" ht="15.75" customHeight="1">
      <c r="A77" s="1322" t="s">
        <v>9144</v>
      </c>
      <c r="B77" s="1338" t="s">
        <v>7463</v>
      </c>
      <c r="C77" s="1314">
        <v>0.05291666666666667</v>
      </c>
      <c r="D77" s="1250" t="s">
        <v>9145</v>
      </c>
      <c r="E77" s="1278" t="s">
        <v>9146</v>
      </c>
      <c r="F77" s="1278" t="s">
        <v>9147</v>
      </c>
      <c r="G77" s="1278" t="s">
        <v>8312</v>
      </c>
      <c r="H77" s="1263" t="s">
        <v>8666</v>
      </c>
      <c r="I77" s="1263" t="s">
        <v>9148</v>
      </c>
      <c r="J77" s="1265" t="s">
        <v>9149</v>
      </c>
      <c r="K77" s="1265" t="s">
        <v>4744</v>
      </c>
      <c r="L77" s="1265" t="s">
        <v>6932</v>
      </c>
      <c r="M77" s="1265" t="s">
        <v>9150</v>
      </c>
      <c r="N77" s="1265" t="s">
        <v>9151</v>
      </c>
      <c r="O77" s="1265" t="s">
        <v>9152</v>
      </c>
      <c r="P77" s="1265" t="s">
        <v>4259</v>
      </c>
      <c r="Q77" s="1269" t="s">
        <v>9153</v>
      </c>
      <c r="R77" s="1269" t="s">
        <v>8381</v>
      </c>
      <c r="S77" s="1269" t="s">
        <v>3918</v>
      </c>
      <c r="T77" s="1269" t="s">
        <v>7624</v>
      </c>
      <c r="U77" s="1269" t="s">
        <v>4702</v>
      </c>
      <c r="V77" s="1269" t="s">
        <v>125</v>
      </c>
      <c r="W77" s="1280" t="s">
        <v>9154</v>
      </c>
      <c r="X77" s="1280" t="s">
        <v>9155</v>
      </c>
      <c r="Y77" s="1280" t="s">
        <v>644</v>
      </c>
      <c r="Z77" s="1280" t="s">
        <v>9156</v>
      </c>
      <c r="AA77" s="1270" t="s">
        <v>9157</v>
      </c>
      <c r="AB77" s="1280" t="s">
        <v>3975</v>
      </c>
      <c r="AC77" s="1280" t="s">
        <v>160</v>
      </c>
      <c r="AD77" s="1278" t="s">
        <v>9158</v>
      </c>
      <c r="AE77" s="1278" t="s">
        <v>8994</v>
      </c>
      <c r="AF77" s="1281" t="s">
        <v>9159</v>
      </c>
      <c r="AG77" s="1281" t="s">
        <v>9160</v>
      </c>
      <c r="AH77" s="1281" t="s">
        <v>7669</v>
      </c>
      <c r="AI77" s="1281" t="s">
        <v>9161</v>
      </c>
      <c r="AJ77" s="1281" t="s">
        <v>9162</v>
      </c>
      <c r="AK77" s="1281" t="s">
        <v>7562</v>
      </c>
      <c r="AL77" s="1281" t="s">
        <v>1873</v>
      </c>
      <c r="AM77" s="1272" t="s">
        <v>2957</v>
      </c>
      <c r="AN77" s="1272" t="s">
        <v>9163</v>
      </c>
      <c r="AO77" s="1272" t="s">
        <v>9164</v>
      </c>
      <c r="AP77" s="1272" t="s">
        <v>7244</v>
      </c>
      <c r="AQ77" s="1272" t="s">
        <v>9165</v>
      </c>
      <c r="AR77" s="1272" t="s">
        <v>7934</v>
      </c>
      <c r="AS77" s="1272" t="s">
        <v>3518</v>
      </c>
      <c r="AT77" s="1265" t="s">
        <v>9166</v>
      </c>
      <c r="AU77" s="1282" t="s">
        <v>9167</v>
      </c>
      <c r="AV77" s="1232" t="str">
        <f t="shared" si="5"/>
        <v>2:38</v>
      </c>
      <c r="AW77" s="1308"/>
    </row>
    <row r="78" ht="15.75" customHeight="1">
      <c r="A78" s="1289" t="s">
        <v>5503</v>
      </c>
      <c r="B78" s="1290" t="s">
        <v>7401</v>
      </c>
      <c r="C78" s="1223">
        <v>0.05324074074074074</v>
      </c>
      <c r="D78" s="1250" t="s">
        <v>9168</v>
      </c>
      <c r="E78" s="1250" t="s">
        <v>9169</v>
      </c>
      <c r="F78" s="1250" t="s">
        <v>9170</v>
      </c>
      <c r="G78" s="1250" t="s">
        <v>7992</v>
      </c>
      <c r="H78" s="1250" t="s">
        <v>9171</v>
      </c>
      <c r="I78" s="1250" t="s">
        <v>141</v>
      </c>
      <c r="J78" s="1250" t="s">
        <v>9172</v>
      </c>
      <c r="K78" s="1250" t="s">
        <v>3716</v>
      </c>
      <c r="L78" s="1250" t="s">
        <v>9173</v>
      </c>
      <c r="M78" s="1250" t="s">
        <v>8281</v>
      </c>
      <c r="N78" s="1250" t="s">
        <v>9174</v>
      </c>
      <c r="O78" s="1250" t="s">
        <v>6960</v>
      </c>
      <c r="P78" s="1250" t="s">
        <v>9175</v>
      </c>
      <c r="Q78" s="1250" t="s">
        <v>9176</v>
      </c>
      <c r="R78" s="1250" t="s">
        <v>9177</v>
      </c>
      <c r="S78" s="1250" t="s">
        <v>9036</v>
      </c>
      <c r="T78" s="1250" t="s">
        <v>9178</v>
      </c>
      <c r="U78" s="1250" t="s">
        <v>766</v>
      </c>
      <c r="V78" s="1250" t="s">
        <v>2174</v>
      </c>
      <c r="W78" s="1250" t="s">
        <v>9179</v>
      </c>
      <c r="X78" s="1250" t="s">
        <v>9180</v>
      </c>
      <c r="Y78" s="1250" t="s">
        <v>5195</v>
      </c>
      <c r="Z78" s="1250" t="s">
        <v>9181</v>
      </c>
      <c r="AA78" s="1231" t="s">
        <v>9182</v>
      </c>
      <c r="AB78" s="1250" t="s">
        <v>9183</v>
      </c>
      <c r="AC78" s="1250" t="s">
        <v>5013</v>
      </c>
      <c r="AD78" s="1250" t="s">
        <v>9184</v>
      </c>
      <c r="AE78" s="1250" t="s">
        <v>8246</v>
      </c>
      <c r="AF78" s="1250" t="s">
        <v>9185</v>
      </c>
      <c r="AG78" s="1250" t="s">
        <v>9186</v>
      </c>
      <c r="AH78" s="1250" t="s">
        <v>9187</v>
      </c>
      <c r="AI78" s="1250" t="s">
        <v>9188</v>
      </c>
      <c r="AJ78" s="1250" t="s">
        <v>9189</v>
      </c>
      <c r="AK78" s="1271" t="s">
        <v>9190</v>
      </c>
      <c r="AL78" s="1250" t="s">
        <v>5622</v>
      </c>
      <c r="AM78" s="1250" t="s">
        <v>9191</v>
      </c>
      <c r="AN78" s="1250" t="s">
        <v>8612</v>
      </c>
      <c r="AO78" s="1250" t="s">
        <v>7906</v>
      </c>
      <c r="AP78" s="1250" t="s">
        <v>9192</v>
      </c>
      <c r="AQ78" s="1250" t="s">
        <v>9193</v>
      </c>
      <c r="AR78" s="1273" t="s">
        <v>2966</v>
      </c>
      <c r="AS78" s="1250" t="s">
        <v>2047</v>
      </c>
      <c r="AT78" s="1250" t="s">
        <v>9194</v>
      </c>
      <c r="AU78" s="1256" t="s">
        <v>9195</v>
      </c>
      <c r="AV78" s="1232" t="str">
        <f t="shared" si="5"/>
        <v>3:53</v>
      </c>
      <c r="AW78" s="1291" t="s">
        <v>9196</v>
      </c>
    </row>
    <row r="79">
      <c r="A79" s="1275" t="s">
        <v>9197</v>
      </c>
      <c r="B79" s="1326" t="s">
        <v>7463</v>
      </c>
      <c r="C79" s="1235">
        <v>0.05331018518518518</v>
      </c>
      <c r="D79" s="1231" t="s">
        <v>9198</v>
      </c>
      <c r="E79" s="1231" t="s">
        <v>9199</v>
      </c>
      <c r="F79" s="1261" t="s">
        <v>9200</v>
      </c>
      <c r="G79" s="1231" t="s">
        <v>9201</v>
      </c>
      <c r="H79" s="1231" t="s">
        <v>8250</v>
      </c>
      <c r="I79" s="1231" t="s">
        <v>1737</v>
      </c>
      <c r="J79" s="1231" t="s">
        <v>3236</v>
      </c>
      <c r="K79" s="1231" t="s">
        <v>9202</v>
      </c>
      <c r="L79" s="1231" t="s">
        <v>1354</v>
      </c>
      <c r="M79" s="1231" t="s">
        <v>2422</v>
      </c>
      <c r="N79" s="1231" t="s">
        <v>8414</v>
      </c>
      <c r="O79" s="1231" t="s">
        <v>9203</v>
      </c>
      <c r="P79" s="1231" t="s">
        <v>9204</v>
      </c>
      <c r="Q79" s="1231" t="s">
        <v>8552</v>
      </c>
      <c r="R79" s="1231" t="s">
        <v>9205</v>
      </c>
      <c r="S79" s="1231" t="s">
        <v>9206</v>
      </c>
      <c r="T79" s="1231" t="s">
        <v>2591</v>
      </c>
      <c r="U79" s="1231" t="s">
        <v>9207</v>
      </c>
      <c r="V79" s="1231" t="s">
        <v>8654</v>
      </c>
      <c r="W79" s="1231" t="s">
        <v>9085</v>
      </c>
      <c r="X79" s="1231" t="s">
        <v>9208</v>
      </c>
      <c r="Y79" s="1231" t="s">
        <v>1363</v>
      </c>
      <c r="Z79" s="1231" t="s">
        <v>2843</v>
      </c>
      <c r="AA79" s="1280" t="s">
        <v>8457</v>
      </c>
      <c r="AB79" s="1231" t="s">
        <v>2745</v>
      </c>
      <c r="AC79" s="1231" t="s">
        <v>9209</v>
      </c>
      <c r="AD79" s="1231" t="s">
        <v>9210</v>
      </c>
      <c r="AE79" s="1231" t="s">
        <v>8994</v>
      </c>
      <c r="AF79" s="1231" t="s">
        <v>4826</v>
      </c>
      <c r="AG79" s="1231" t="s">
        <v>9211</v>
      </c>
      <c r="AH79" s="1231" t="s">
        <v>9212</v>
      </c>
      <c r="AI79" s="1231" t="s">
        <v>9213</v>
      </c>
      <c r="AJ79" s="1231" t="s">
        <v>9214</v>
      </c>
      <c r="AK79" s="1231" t="s">
        <v>7695</v>
      </c>
      <c r="AL79" s="1231" t="s">
        <v>9215</v>
      </c>
      <c r="AM79" s="1231" t="s">
        <v>9216</v>
      </c>
      <c r="AN79" s="1231" t="s">
        <v>192</v>
      </c>
      <c r="AO79" s="1231" t="s">
        <v>4114</v>
      </c>
      <c r="AP79" s="1231" t="s">
        <v>9217</v>
      </c>
      <c r="AQ79" s="1231" t="s">
        <v>9218</v>
      </c>
      <c r="AR79" s="1231" t="s">
        <v>9219</v>
      </c>
      <c r="AS79" s="1231" t="s">
        <v>5199</v>
      </c>
      <c r="AT79" s="1231" t="s">
        <v>9220</v>
      </c>
      <c r="AU79" s="1231" t="s">
        <v>9221</v>
      </c>
      <c r="AV79" s="1232" t="str">
        <f t="shared" si="5"/>
        <v>4:10</v>
      </c>
      <c r="AW79" s="1294"/>
    </row>
    <row r="80">
      <c r="A80" s="1275" t="s">
        <v>3408</v>
      </c>
      <c r="B80" s="1327" t="s">
        <v>7463</v>
      </c>
      <c r="C80" s="1235">
        <v>0.05331018518518518</v>
      </c>
      <c r="D80" s="1250" t="s">
        <v>9222</v>
      </c>
      <c r="E80" s="1250" t="s">
        <v>9223</v>
      </c>
      <c r="F80" s="1250" t="s">
        <v>9224</v>
      </c>
      <c r="G80" s="1250" t="s">
        <v>9225</v>
      </c>
      <c r="H80" s="1250" t="s">
        <v>9226</v>
      </c>
      <c r="I80" s="1250" t="s">
        <v>1787</v>
      </c>
      <c r="J80" s="1250" t="s">
        <v>9227</v>
      </c>
      <c r="K80" s="1250" t="s">
        <v>8972</v>
      </c>
      <c r="L80" s="1250" t="s">
        <v>7018</v>
      </c>
      <c r="M80" s="1250" t="s">
        <v>9033</v>
      </c>
      <c r="N80" s="1250" t="s">
        <v>9228</v>
      </c>
      <c r="O80" s="1250" t="s">
        <v>9229</v>
      </c>
      <c r="P80" s="1250" t="s">
        <v>8244</v>
      </c>
      <c r="Q80" s="1250" t="s">
        <v>9230</v>
      </c>
      <c r="R80" s="1250" t="s">
        <v>5947</v>
      </c>
      <c r="S80" s="1250" t="s">
        <v>613</v>
      </c>
      <c r="T80" s="1250" t="s">
        <v>9000</v>
      </c>
      <c r="U80" s="1250" t="s">
        <v>9231</v>
      </c>
      <c r="V80" s="1250" t="s">
        <v>9130</v>
      </c>
      <c r="W80" s="1250" t="s">
        <v>7647</v>
      </c>
      <c r="X80" s="1250" t="s">
        <v>9232</v>
      </c>
      <c r="Y80" s="1250" t="s">
        <v>5005</v>
      </c>
      <c r="Z80" s="1250" t="s">
        <v>9233</v>
      </c>
      <c r="AA80" s="1270" t="s">
        <v>1769</v>
      </c>
      <c r="AB80" s="1250" t="s">
        <v>9234</v>
      </c>
      <c r="AC80" s="1250" t="s">
        <v>808</v>
      </c>
      <c r="AD80" s="1250" t="s">
        <v>9235</v>
      </c>
      <c r="AE80" s="1250" t="s">
        <v>9236</v>
      </c>
      <c r="AF80" s="1250" t="s">
        <v>9237</v>
      </c>
      <c r="AG80" s="1250" t="s">
        <v>9238</v>
      </c>
      <c r="AH80" s="1250" t="s">
        <v>9239</v>
      </c>
      <c r="AI80" s="1250" t="s">
        <v>9240</v>
      </c>
      <c r="AJ80" s="1250" t="s">
        <v>9241</v>
      </c>
      <c r="AK80" s="1250" t="s">
        <v>8568</v>
      </c>
      <c r="AL80" s="1250" t="s">
        <v>4054</v>
      </c>
      <c r="AM80" s="1250" t="s">
        <v>9242</v>
      </c>
      <c r="AN80" s="1358" t="s">
        <v>4183</v>
      </c>
      <c r="AO80" s="1250" t="s">
        <v>9243</v>
      </c>
      <c r="AP80" s="1250" t="s">
        <v>9244</v>
      </c>
      <c r="AQ80" s="1250" t="s">
        <v>9245</v>
      </c>
      <c r="AR80" s="1250" t="s">
        <v>9246</v>
      </c>
      <c r="AS80" s="1250" t="s">
        <v>4890</v>
      </c>
      <c r="AT80" s="1250" t="s">
        <v>9247</v>
      </c>
      <c r="AU80" s="1359" t="s">
        <v>9248</v>
      </c>
      <c r="AV80" s="1232" t="str">
        <f t="shared" si="5"/>
        <v>5:21</v>
      </c>
      <c r="AW80" s="1288" t="s">
        <v>9249</v>
      </c>
    </row>
    <row r="81" ht="15.75" customHeight="1">
      <c r="A81" s="1322" t="s">
        <v>9250</v>
      </c>
      <c r="B81" s="1338" t="s">
        <v>7463</v>
      </c>
      <c r="C81" s="1223">
        <v>0.05348379629629629</v>
      </c>
      <c r="D81" s="1250" t="s">
        <v>9251</v>
      </c>
      <c r="E81" s="1278" t="s">
        <v>9050</v>
      </c>
      <c r="F81" s="1278" t="s">
        <v>5593</v>
      </c>
      <c r="G81" s="1278" t="s">
        <v>9252</v>
      </c>
      <c r="H81" s="1263" t="s">
        <v>9253</v>
      </c>
      <c r="I81" s="1263" t="s">
        <v>3151</v>
      </c>
      <c r="J81" s="1265" t="s">
        <v>9254</v>
      </c>
      <c r="K81" s="1265" t="s">
        <v>7477</v>
      </c>
      <c r="L81" s="1265" t="s">
        <v>4126</v>
      </c>
      <c r="M81" s="1265" t="s">
        <v>9255</v>
      </c>
      <c r="N81" s="1265" t="s">
        <v>9256</v>
      </c>
      <c r="O81" s="1265" t="s">
        <v>3760</v>
      </c>
      <c r="P81" s="1265" t="s">
        <v>912</v>
      </c>
      <c r="Q81" s="1267" t="s">
        <v>9257</v>
      </c>
      <c r="R81" s="1269" t="s">
        <v>8779</v>
      </c>
      <c r="S81" s="1269" t="s">
        <v>3803</v>
      </c>
      <c r="T81" s="1269" t="s">
        <v>8956</v>
      </c>
      <c r="U81" s="1269" t="s">
        <v>9258</v>
      </c>
      <c r="V81" s="1269" t="s">
        <v>6361</v>
      </c>
      <c r="W81" s="1280" t="s">
        <v>9259</v>
      </c>
      <c r="X81" s="1280" t="s">
        <v>2353</v>
      </c>
      <c r="Y81" s="1280" t="s">
        <v>1500</v>
      </c>
      <c r="Z81" s="1280" t="s">
        <v>7765</v>
      </c>
      <c r="AA81" s="1231" t="s">
        <v>9260</v>
      </c>
      <c r="AB81" s="1280" t="s">
        <v>8447</v>
      </c>
      <c r="AC81" s="1280" t="s">
        <v>1067</v>
      </c>
      <c r="AD81" s="1278" t="s">
        <v>9261</v>
      </c>
      <c r="AE81" s="1278" t="s">
        <v>478</v>
      </c>
      <c r="AF81" s="1271" t="s">
        <v>9262</v>
      </c>
      <c r="AG81" s="1281" t="s">
        <v>5221</v>
      </c>
      <c r="AH81" s="1281" t="s">
        <v>7693</v>
      </c>
      <c r="AI81" s="1281" t="s">
        <v>2509</v>
      </c>
      <c r="AJ81" s="1281" t="s">
        <v>9263</v>
      </c>
      <c r="AK81" s="1281" t="s">
        <v>8216</v>
      </c>
      <c r="AL81" s="1281" t="s">
        <v>9264</v>
      </c>
      <c r="AM81" s="1272" t="s">
        <v>9265</v>
      </c>
      <c r="AN81" s="1272" t="s">
        <v>5622</v>
      </c>
      <c r="AO81" s="1272" t="s">
        <v>8051</v>
      </c>
      <c r="AP81" s="1272" t="s">
        <v>9266</v>
      </c>
      <c r="AQ81" s="1272" t="s">
        <v>8745</v>
      </c>
      <c r="AR81" s="1272" t="s">
        <v>154</v>
      </c>
      <c r="AS81" s="1272" t="s">
        <v>7578</v>
      </c>
      <c r="AT81" s="1265" t="s">
        <v>4052</v>
      </c>
      <c r="AU81" s="1282" t="s">
        <v>9267</v>
      </c>
      <c r="AV81" s="1232" t="str">
        <f t="shared" si="5"/>
        <v>3:27</v>
      </c>
      <c r="AW81" s="1291" t="s">
        <v>9268</v>
      </c>
    </row>
    <row r="82" ht="15.75" customHeight="1">
      <c r="A82" s="1289" t="s">
        <v>9269</v>
      </c>
      <c r="B82" s="1284" t="s">
        <v>7429</v>
      </c>
      <c r="C82" s="1223">
        <v>0.05355324074074074</v>
      </c>
      <c r="D82" s="1360" t="s">
        <v>9270</v>
      </c>
      <c r="E82" s="1360" t="s">
        <v>9271</v>
      </c>
      <c r="F82" s="1360" t="s">
        <v>9272</v>
      </c>
      <c r="G82" s="1360" t="s">
        <v>9273</v>
      </c>
      <c r="H82" s="1361" t="s">
        <v>8566</v>
      </c>
      <c r="I82" s="1285" t="s">
        <v>9274</v>
      </c>
      <c r="J82" s="1362" t="s">
        <v>9275</v>
      </c>
      <c r="K82" s="1362" t="s">
        <v>1157</v>
      </c>
      <c r="L82" s="1362" t="s">
        <v>7693</v>
      </c>
      <c r="M82" s="1362" t="s">
        <v>9276</v>
      </c>
      <c r="N82" s="1362" t="s">
        <v>9277</v>
      </c>
      <c r="O82" s="1362" t="s">
        <v>9278</v>
      </c>
      <c r="P82" s="1362" t="s">
        <v>3670</v>
      </c>
      <c r="Q82" s="1266" t="s">
        <v>9279</v>
      </c>
      <c r="R82" s="1266" t="s">
        <v>9280</v>
      </c>
      <c r="S82" s="1363" t="s">
        <v>9281</v>
      </c>
      <c r="T82" s="1363" t="s">
        <v>9282</v>
      </c>
      <c r="U82" s="1266" t="s">
        <v>7494</v>
      </c>
      <c r="V82" s="1266" t="s">
        <v>9283</v>
      </c>
      <c r="W82" s="1364" t="s">
        <v>9284</v>
      </c>
      <c r="X82" s="1364" t="s">
        <v>3850</v>
      </c>
      <c r="Y82" s="1364" t="s">
        <v>1612</v>
      </c>
      <c r="Z82" s="1364" t="s">
        <v>9030</v>
      </c>
      <c r="AA82" s="1239" t="s">
        <v>9260</v>
      </c>
      <c r="AB82" s="1364" t="s">
        <v>7827</v>
      </c>
      <c r="AC82" s="1364" t="s">
        <v>6472</v>
      </c>
      <c r="AD82" s="1360" t="s">
        <v>9285</v>
      </c>
      <c r="AE82" s="1360" t="s">
        <v>4645</v>
      </c>
      <c r="AF82" s="1349" t="s">
        <v>8411</v>
      </c>
      <c r="AG82" s="1349" t="s">
        <v>2561</v>
      </c>
      <c r="AH82" s="1349" t="s">
        <v>9286</v>
      </c>
      <c r="AI82" s="1349" t="s">
        <v>557</v>
      </c>
      <c r="AJ82" s="1349" t="s">
        <v>9287</v>
      </c>
      <c r="AK82" s="1349" t="s">
        <v>9288</v>
      </c>
      <c r="AL82" s="1349" t="s">
        <v>7069</v>
      </c>
      <c r="AM82" s="1365" t="s">
        <v>4865</v>
      </c>
      <c r="AN82" s="1365" t="s">
        <v>3444</v>
      </c>
      <c r="AO82" s="1365" t="s">
        <v>9289</v>
      </c>
      <c r="AP82" s="1365" t="s">
        <v>9290</v>
      </c>
      <c r="AQ82" s="1365" t="s">
        <v>9291</v>
      </c>
      <c r="AR82" s="1365" t="s">
        <v>9292</v>
      </c>
      <c r="AS82" s="1365" t="s">
        <v>8011</v>
      </c>
      <c r="AT82" s="1362" t="s">
        <v>9293</v>
      </c>
      <c r="AU82" s="1366" t="s">
        <v>9294</v>
      </c>
      <c r="AV82" s="1232" t="str">
        <f t="shared" si="5"/>
        <v>4:58</v>
      </c>
      <c r="AW82" s="1367" t="s">
        <v>9295</v>
      </c>
    </row>
    <row r="83">
      <c r="A83" s="1275" t="s">
        <v>4409</v>
      </c>
      <c r="B83" s="1326" t="s">
        <v>7463</v>
      </c>
      <c r="C83" s="1235">
        <v>0.053668981481481484</v>
      </c>
      <c r="D83" s="1231" t="s">
        <v>9296</v>
      </c>
      <c r="E83" s="1231" t="s">
        <v>8122</v>
      </c>
      <c r="F83" s="1231" t="s">
        <v>7792</v>
      </c>
      <c r="G83" s="1231" t="s">
        <v>9297</v>
      </c>
      <c r="H83" s="1250" t="s">
        <v>7792</v>
      </c>
      <c r="I83" s="1231" t="s">
        <v>9298</v>
      </c>
      <c r="J83" s="1231" t="s">
        <v>8260</v>
      </c>
      <c r="K83" s="1231" t="s">
        <v>8810</v>
      </c>
      <c r="L83" s="1231" t="s">
        <v>4113</v>
      </c>
      <c r="M83" s="1231" t="s">
        <v>7510</v>
      </c>
      <c r="N83" s="1231" t="s">
        <v>8433</v>
      </c>
      <c r="O83" s="1231" t="s">
        <v>9299</v>
      </c>
      <c r="P83" s="1231" t="s">
        <v>8675</v>
      </c>
      <c r="Q83" s="1231" t="s">
        <v>9300</v>
      </c>
      <c r="R83" s="1231" t="s">
        <v>9301</v>
      </c>
      <c r="S83" s="1231" t="s">
        <v>9302</v>
      </c>
      <c r="T83" s="1231" t="s">
        <v>7676</v>
      </c>
      <c r="U83" s="1231" t="s">
        <v>9303</v>
      </c>
      <c r="V83" s="1231" t="s">
        <v>8692</v>
      </c>
      <c r="W83" s="1231" t="s">
        <v>9304</v>
      </c>
      <c r="X83" s="1231" t="s">
        <v>3546</v>
      </c>
      <c r="Y83" s="1231" t="s">
        <v>4777</v>
      </c>
      <c r="Z83" s="1231" t="s">
        <v>8437</v>
      </c>
      <c r="AA83" s="1270" t="s">
        <v>9305</v>
      </c>
      <c r="AB83" s="1231" t="s">
        <v>7511</v>
      </c>
      <c r="AC83" s="1231" t="s">
        <v>5244</v>
      </c>
      <c r="AD83" s="1231" t="s">
        <v>9306</v>
      </c>
      <c r="AE83" s="1231" t="s">
        <v>5165</v>
      </c>
      <c r="AF83" s="1231" t="s">
        <v>9307</v>
      </c>
      <c r="AG83" s="1231" t="s">
        <v>9308</v>
      </c>
      <c r="AH83" s="1231" t="s">
        <v>9309</v>
      </c>
      <c r="AI83" s="1231" t="s">
        <v>9310</v>
      </c>
      <c r="AJ83" s="1231" t="s">
        <v>9311</v>
      </c>
      <c r="AK83" s="1231" t="s">
        <v>5114</v>
      </c>
      <c r="AL83" s="1231" t="s">
        <v>1959</v>
      </c>
      <c r="AM83" s="1231" t="s">
        <v>6003</v>
      </c>
      <c r="AN83" s="1231" t="s">
        <v>9312</v>
      </c>
      <c r="AO83" s="1231" t="s">
        <v>9313</v>
      </c>
      <c r="AP83" s="1231" t="s">
        <v>9314</v>
      </c>
      <c r="AQ83" s="1231" t="s">
        <v>2463</v>
      </c>
      <c r="AR83" s="1231" t="s">
        <v>2927</v>
      </c>
      <c r="AS83" s="1231" t="s">
        <v>955</v>
      </c>
      <c r="AT83" s="1231" t="s">
        <v>9315</v>
      </c>
      <c r="AU83" s="1231" t="s">
        <v>9316</v>
      </c>
      <c r="AV83" s="1231" t="s">
        <v>9317</v>
      </c>
      <c r="AW83" s="1294"/>
    </row>
    <row r="84">
      <c r="A84" s="1289" t="s">
        <v>4703</v>
      </c>
      <c r="B84" s="1290" t="s">
        <v>7401</v>
      </c>
      <c r="C84" s="1223">
        <v>0.053842592592592595</v>
      </c>
      <c r="D84" s="1261" t="s">
        <v>9318</v>
      </c>
      <c r="E84" s="1261" t="s">
        <v>9319</v>
      </c>
      <c r="F84" s="1261" t="s">
        <v>9320</v>
      </c>
      <c r="G84" s="1261" t="s">
        <v>9321</v>
      </c>
      <c r="H84" s="1368" t="s">
        <v>9322</v>
      </c>
      <c r="I84" s="1250" t="s">
        <v>552</v>
      </c>
      <c r="J84" s="1264" t="s">
        <v>8335</v>
      </c>
      <c r="K84" s="1264" t="s">
        <v>9323</v>
      </c>
      <c r="L84" s="1264" t="s">
        <v>9324</v>
      </c>
      <c r="M84" s="1264" t="s">
        <v>1339</v>
      </c>
      <c r="N84" s="1264" t="s">
        <v>9325</v>
      </c>
      <c r="O84" s="1264" t="s">
        <v>9326</v>
      </c>
      <c r="P84" s="1264" t="s">
        <v>2594</v>
      </c>
      <c r="Q84" s="1267" t="s">
        <v>4493</v>
      </c>
      <c r="R84" s="1267" t="s">
        <v>9327</v>
      </c>
      <c r="S84" s="1369" t="s">
        <v>9328</v>
      </c>
      <c r="T84" s="1369" t="s">
        <v>7823</v>
      </c>
      <c r="U84" s="1267" t="s">
        <v>9329</v>
      </c>
      <c r="V84" s="1267" t="s">
        <v>6361</v>
      </c>
      <c r="W84" s="1270" t="s">
        <v>9330</v>
      </c>
      <c r="X84" s="1270" t="s">
        <v>9331</v>
      </c>
      <c r="Y84" s="1270" t="s">
        <v>2857</v>
      </c>
      <c r="Z84" s="1270" t="s">
        <v>9323</v>
      </c>
      <c r="AA84" s="1231" t="s">
        <v>3189</v>
      </c>
      <c r="AB84" s="1270" t="s">
        <v>9332</v>
      </c>
      <c r="AC84" s="1270" t="s">
        <v>5317</v>
      </c>
      <c r="AD84" s="1261" t="s">
        <v>5273</v>
      </c>
      <c r="AE84" s="1261" t="s">
        <v>6286</v>
      </c>
      <c r="AF84" s="1271" t="s">
        <v>6127</v>
      </c>
      <c r="AG84" s="1271" t="s">
        <v>9333</v>
      </c>
      <c r="AH84" s="1271" t="s">
        <v>7819</v>
      </c>
      <c r="AI84" s="1271" t="s">
        <v>5928</v>
      </c>
      <c r="AJ84" s="1271" t="s">
        <v>9334</v>
      </c>
      <c r="AK84" s="1271" t="s">
        <v>4114</v>
      </c>
      <c r="AL84" s="1271" t="s">
        <v>9335</v>
      </c>
      <c r="AM84" s="1273" t="s">
        <v>4129</v>
      </c>
      <c r="AN84" s="1273" t="s">
        <v>9336</v>
      </c>
      <c r="AO84" s="1273" t="s">
        <v>6629</v>
      </c>
      <c r="AP84" s="1273" t="s">
        <v>9337</v>
      </c>
      <c r="AQ84" s="1273" t="s">
        <v>9338</v>
      </c>
      <c r="AR84" s="1273" t="s">
        <v>4402</v>
      </c>
      <c r="AS84" s="1273" t="s">
        <v>7550</v>
      </c>
      <c r="AT84" s="1264" t="s">
        <v>9339</v>
      </c>
      <c r="AU84" s="1256" t="s">
        <v>9340</v>
      </c>
      <c r="AV84" s="1256" t="str">
        <f t="shared" ref="AV84:AV89" si="6">TEXT(AU84-C84,"m:ss")</f>
        <v>5:21</v>
      </c>
      <c r="AW84" s="1370"/>
    </row>
    <row r="85" ht="15.75" customHeight="1">
      <c r="A85" s="1292" t="s">
        <v>5625</v>
      </c>
      <c r="B85" s="1338" t="s">
        <v>7463</v>
      </c>
      <c r="C85" s="1309">
        <v>0.05386574074074074</v>
      </c>
      <c r="D85" s="1232" t="s">
        <v>9341</v>
      </c>
      <c r="E85" s="1232" t="s">
        <v>9342</v>
      </c>
      <c r="F85" s="1232" t="s">
        <v>9343</v>
      </c>
      <c r="G85" s="1232" t="s">
        <v>3723</v>
      </c>
      <c r="H85" s="1232" t="s">
        <v>9344</v>
      </c>
      <c r="I85" s="1232" t="s">
        <v>9298</v>
      </c>
      <c r="J85" s="1232" t="s">
        <v>9345</v>
      </c>
      <c r="K85" s="1232" t="s">
        <v>9346</v>
      </c>
      <c r="L85" s="1232" t="s">
        <v>3296</v>
      </c>
      <c r="M85" s="1232" t="s">
        <v>3884</v>
      </c>
      <c r="N85" s="1232" t="s">
        <v>9347</v>
      </c>
      <c r="O85" s="1232" t="s">
        <v>9348</v>
      </c>
      <c r="P85" s="1232" t="s">
        <v>5439</v>
      </c>
      <c r="Q85" s="1232" t="s">
        <v>9349</v>
      </c>
      <c r="R85" s="1232" t="s">
        <v>9350</v>
      </c>
      <c r="S85" s="1232" t="s">
        <v>9351</v>
      </c>
      <c r="T85" s="1232" t="s">
        <v>8426</v>
      </c>
      <c r="U85" s="1232" t="s">
        <v>9352</v>
      </c>
      <c r="V85" s="1232" t="s">
        <v>9353</v>
      </c>
      <c r="W85" s="1232" t="s">
        <v>9354</v>
      </c>
      <c r="X85" s="1232" t="s">
        <v>1398</v>
      </c>
      <c r="Y85" s="1232" t="s">
        <v>1415</v>
      </c>
      <c r="Z85" s="1232" t="s">
        <v>2042</v>
      </c>
      <c r="AA85" s="1250" t="s">
        <v>9355</v>
      </c>
      <c r="AB85" s="1232" t="s">
        <v>9356</v>
      </c>
      <c r="AC85" s="1232" t="s">
        <v>798</v>
      </c>
      <c r="AD85" s="1232" t="s">
        <v>9357</v>
      </c>
      <c r="AE85" s="1232" t="s">
        <v>9358</v>
      </c>
      <c r="AF85" s="1232" t="s">
        <v>8829</v>
      </c>
      <c r="AG85" s="1232" t="s">
        <v>9359</v>
      </c>
      <c r="AH85" s="1232" t="s">
        <v>9360</v>
      </c>
      <c r="AI85" s="1232" t="s">
        <v>9361</v>
      </c>
      <c r="AJ85" s="1232" t="s">
        <v>9362</v>
      </c>
      <c r="AK85" s="1232" t="s">
        <v>9363</v>
      </c>
      <c r="AL85" s="1232" t="s">
        <v>5076</v>
      </c>
      <c r="AM85" s="1232" t="s">
        <v>8527</v>
      </c>
      <c r="AN85" s="1232" t="s">
        <v>8406</v>
      </c>
      <c r="AO85" s="1231" t="s">
        <v>8170</v>
      </c>
      <c r="AP85" s="1232" t="s">
        <v>9364</v>
      </c>
      <c r="AQ85" s="1232" t="s">
        <v>9365</v>
      </c>
      <c r="AR85" s="1232" t="s">
        <v>9366</v>
      </c>
      <c r="AS85" s="1232" t="s">
        <v>8334</v>
      </c>
      <c r="AT85" s="1232" t="s">
        <v>9367</v>
      </c>
      <c r="AU85" s="1232" t="s">
        <v>9316</v>
      </c>
      <c r="AV85" s="1232" t="str">
        <f t="shared" si="6"/>
        <v>3:30</v>
      </c>
      <c r="AW85" s="1294"/>
    </row>
    <row r="86">
      <c r="A86" s="1289" t="s">
        <v>4588</v>
      </c>
      <c r="B86" s="1290" t="s">
        <v>7463</v>
      </c>
      <c r="C86" s="1223">
        <v>0.05482638888888889</v>
      </c>
      <c r="D86" s="1312" t="s">
        <v>9368</v>
      </c>
      <c r="E86" s="1261" t="s">
        <v>8023</v>
      </c>
      <c r="F86" s="1261" t="s">
        <v>9369</v>
      </c>
      <c r="G86" s="1261" t="s">
        <v>9370</v>
      </c>
      <c r="H86" s="1262" t="s">
        <v>8566</v>
      </c>
      <c r="I86" s="1262" t="s">
        <v>9371</v>
      </c>
      <c r="J86" s="1264" t="s">
        <v>9372</v>
      </c>
      <c r="K86" s="1264" t="s">
        <v>8450</v>
      </c>
      <c r="L86" s="1264" t="s">
        <v>9373</v>
      </c>
      <c r="M86" s="1264" t="s">
        <v>9374</v>
      </c>
      <c r="N86" s="1264" t="s">
        <v>9375</v>
      </c>
      <c r="O86" s="1264" t="s">
        <v>9376</v>
      </c>
      <c r="P86" s="1264" t="s">
        <v>4942</v>
      </c>
      <c r="Q86" s="1267" t="s">
        <v>9377</v>
      </c>
      <c r="R86" s="1267" t="s">
        <v>2606</v>
      </c>
      <c r="S86" s="1267" t="s">
        <v>9378</v>
      </c>
      <c r="T86" s="1267" t="s">
        <v>9305</v>
      </c>
      <c r="U86" s="1267" t="s">
        <v>9379</v>
      </c>
      <c r="V86" s="1267" t="s">
        <v>1591</v>
      </c>
      <c r="W86" s="1270" t="s">
        <v>9380</v>
      </c>
      <c r="X86" s="1270" t="s">
        <v>5082</v>
      </c>
      <c r="Y86" s="1270" t="s">
        <v>1855</v>
      </c>
      <c r="Z86" s="1270" t="s">
        <v>8667</v>
      </c>
      <c r="AA86" s="1270" t="s">
        <v>982</v>
      </c>
      <c r="AB86" s="1270" t="s">
        <v>1876</v>
      </c>
      <c r="AC86" s="1270" t="s">
        <v>9381</v>
      </c>
      <c r="AD86" s="1261" t="s">
        <v>9382</v>
      </c>
      <c r="AE86" s="1261" t="s">
        <v>1268</v>
      </c>
      <c r="AF86" s="1271" t="s">
        <v>9383</v>
      </c>
      <c r="AG86" s="1271" t="s">
        <v>9384</v>
      </c>
      <c r="AH86" s="1271" t="s">
        <v>5070</v>
      </c>
      <c r="AI86" s="1271" t="s">
        <v>9385</v>
      </c>
      <c r="AJ86" s="1271" t="s">
        <v>9386</v>
      </c>
      <c r="AK86" s="1271" t="s">
        <v>557</v>
      </c>
      <c r="AL86" s="1271" t="s">
        <v>6769</v>
      </c>
      <c r="AM86" s="1273" t="s">
        <v>3729</v>
      </c>
      <c r="AN86" s="1273" t="s">
        <v>9387</v>
      </c>
      <c r="AO86" s="1273" t="s">
        <v>9172</v>
      </c>
      <c r="AP86" s="1273" t="s">
        <v>9388</v>
      </c>
      <c r="AQ86" s="1273" t="s">
        <v>9389</v>
      </c>
      <c r="AR86" s="1273" t="s">
        <v>9390</v>
      </c>
      <c r="AS86" s="1273" t="s">
        <v>2019</v>
      </c>
      <c r="AT86" s="1264" t="s">
        <v>9391</v>
      </c>
      <c r="AU86" s="1256" t="s">
        <v>9392</v>
      </c>
      <c r="AV86" s="1232" t="str">
        <f t="shared" si="6"/>
        <v>3:40</v>
      </c>
      <c r="AW86" s="1291" t="s">
        <v>9393</v>
      </c>
    </row>
    <row r="87">
      <c r="A87" s="1275" t="s">
        <v>4937</v>
      </c>
      <c r="B87" s="1326" t="s">
        <v>7401</v>
      </c>
      <c r="C87" s="1235">
        <v>0.05559027777777778</v>
      </c>
      <c r="D87" s="1312" t="s">
        <v>9394</v>
      </c>
      <c r="E87" s="1231" t="s">
        <v>9395</v>
      </c>
      <c r="F87" s="1231" t="s">
        <v>9396</v>
      </c>
      <c r="G87" s="1231" t="s">
        <v>9397</v>
      </c>
      <c r="H87" s="1231" t="s">
        <v>5248</v>
      </c>
      <c r="I87" s="1231" t="s">
        <v>1748</v>
      </c>
      <c r="J87" s="1231" t="s">
        <v>9398</v>
      </c>
      <c r="K87" s="1231" t="s">
        <v>5443</v>
      </c>
      <c r="L87" s="1231" t="s">
        <v>7228</v>
      </c>
      <c r="M87" s="1231" t="s">
        <v>8957</v>
      </c>
      <c r="N87" s="1231" t="s">
        <v>9399</v>
      </c>
      <c r="O87" s="1231" t="s">
        <v>9400</v>
      </c>
      <c r="P87" s="1231" t="s">
        <v>596</v>
      </c>
      <c r="Q87" s="1231" t="s">
        <v>9401</v>
      </c>
      <c r="R87" s="1231" t="s">
        <v>9402</v>
      </c>
      <c r="S87" s="1231" t="s">
        <v>4514</v>
      </c>
      <c r="T87" s="1231" t="s">
        <v>9403</v>
      </c>
      <c r="U87" s="1231" t="s">
        <v>9404</v>
      </c>
      <c r="V87" s="1231" t="s">
        <v>5630</v>
      </c>
      <c r="W87" s="1231" t="s">
        <v>7998</v>
      </c>
      <c r="X87" s="1231" t="s">
        <v>9405</v>
      </c>
      <c r="Y87" s="1231" t="s">
        <v>2299</v>
      </c>
      <c r="Z87" s="1231" t="s">
        <v>9406</v>
      </c>
      <c r="AA87" s="1270" t="s">
        <v>9407</v>
      </c>
      <c r="AB87" s="1231" t="s">
        <v>7714</v>
      </c>
      <c r="AC87" s="1231" t="s">
        <v>4066</v>
      </c>
      <c r="AD87" s="1231" t="s">
        <v>9408</v>
      </c>
      <c r="AE87" s="1231" t="s">
        <v>9409</v>
      </c>
      <c r="AF87" s="1231" t="s">
        <v>9410</v>
      </c>
      <c r="AG87" s="1231" t="s">
        <v>9411</v>
      </c>
      <c r="AH87" s="1231" t="s">
        <v>4920</v>
      </c>
      <c r="AI87" s="1231" t="s">
        <v>9412</v>
      </c>
      <c r="AJ87" s="1231" t="s">
        <v>9413</v>
      </c>
      <c r="AK87" s="1231" t="s">
        <v>3878</v>
      </c>
      <c r="AL87" s="1231" t="s">
        <v>461</v>
      </c>
      <c r="AM87" s="1231" t="s">
        <v>9414</v>
      </c>
      <c r="AN87" s="1231" t="s">
        <v>9415</v>
      </c>
      <c r="AO87" s="1231" t="s">
        <v>173</v>
      </c>
      <c r="AP87" s="1231" t="s">
        <v>9416</v>
      </c>
      <c r="AQ87" s="1231" t="s">
        <v>9417</v>
      </c>
      <c r="AR87" s="1231" t="s">
        <v>3474</v>
      </c>
      <c r="AS87" s="1231" t="s">
        <v>1581</v>
      </c>
      <c r="AT87" s="1231" t="s">
        <v>9418</v>
      </c>
      <c r="AU87" s="1231" t="s">
        <v>9419</v>
      </c>
      <c r="AV87" s="1232" t="str">
        <f t="shared" si="6"/>
        <v>5:05</v>
      </c>
      <c r="AW87" s="1324" t="s">
        <v>9420</v>
      </c>
    </row>
    <row r="88">
      <c r="A88" s="1289" t="s">
        <v>5298</v>
      </c>
      <c r="B88" s="1290" t="s">
        <v>7401</v>
      </c>
      <c r="C88" s="1223">
        <v>0.05747685185185185</v>
      </c>
      <c r="D88" s="1250" t="s">
        <v>9421</v>
      </c>
      <c r="E88" s="1250" t="s">
        <v>5894</v>
      </c>
      <c r="F88" s="1261" t="s">
        <v>9422</v>
      </c>
      <c r="G88" s="1261" t="s">
        <v>9423</v>
      </c>
      <c r="H88" s="1262" t="s">
        <v>9424</v>
      </c>
      <c r="I88" s="1262" t="s">
        <v>3842</v>
      </c>
      <c r="J88" s="1250" t="s">
        <v>500</v>
      </c>
      <c r="K88" s="1264" t="s">
        <v>9029</v>
      </c>
      <c r="L88" s="1264" t="s">
        <v>9425</v>
      </c>
      <c r="M88" s="1264" t="s">
        <v>9426</v>
      </c>
      <c r="N88" s="1250" t="s">
        <v>8490</v>
      </c>
      <c r="O88" s="1264" t="s">
        <v>8209</v>
      </c>
      <c r="P88" s="1250" t="s">
        <v>8927</v>
      </c>
      <c r="Q88" s="1267" t="s">
        <v>9427</v>
      </c>
      <c r="R88" s="1267" t="s">
        <v>2904</v>
      </c>
      <c r="S88" s="1250" t="s">
        <v>9428</v>
      </c>
      <c r="T88" s="1267" t="s">
        <v>1058</v>
      </c>
      <c r="U88" s="1267" t="s">
        <v>9429</v>
      </c>
      <c r="V88" s="1267" t="s">
        <v>9430</v>
      </c>
      <c r="W88" s="1270" t="s">
        <v>9431</v>
      </c>
      <c r="X88" s="1270" t="s">
        <v>9432</v>
      </c>
      <c r="Y88" s="1270" t="s">
        <v>2922</v>
      </c>
      <c r="Z88" s="1270" t="s">
        <v>9433</v>
      </c>
      <c r="AA88" s="1250" t="s">
        <v>9434</v>
      </c>
      <c r="AB88" s="1270" t="s">
        <v>5581</v>
      </c>
      <c r="AC88" s="1270" t="s">
        <v>1366</v>
      </c>
      <c r="AD88" s="1250" t="s">
        <v>3511</v>
      </c>
      <c r="AE88" s="1261" t="s">
        <v>2702</v>
      </c>
      <c r="AF88" s="1250" t="s">
        <v>9435</v>
      </c>
      <c r="AG88" s="1250" t="s">
        <v>8092</v>
      </c>
      <c r="AH88" s="1271" t="s">
        <v>5026</v>
      </c>
      <c r="AI88" s="1250" t="s">
        <v>9436</v>
      </c>
      <c r="AJ88" s="1271" t="s">
        <v>9437</v>
      </c>
      <c r="AK88" s="1271" t="s">
        <v>7859</v>
      </c>
      <c r="AL88" s="1271" t="s">
        <v>9173</v>
      </c>
      <c r="AM88" s="1250" t="s">
        <v>9438</v>
      </c>
      <c r="AN88" s="1273" t="s">
        <v>9439</v>
      </c>
      <c r="AO88" s="1273" t="s">
        <v>9440</v>
      </c>
      <c r="AP88" s="1273" t="s">
        <v>2953</v>
      </c>
      <c r="AQ88" s="1273" t="s">
        <v>9441</v>
      </c>
      <c r="AR88" s="1273" t="s">
        <v>9442</v>
      </c>
      <c r="AS88" s="1273" t="s">
        <v>3052</v>
      </c>
      <c r="AT88" s="1250" t="s">
        <v>9443</v>
      </c>
      <c r="AU88" s="1256" t="s">
        <v>9444</v>
      </c>
      <c r="AV88" s="1232" t="str">
        <f t="shared" si="6"/>
        <v>6:01</v>
      </c>
      <c r="AW88" s="1371" t="s">
        <v>9445</v>
      </c>
    </row>
    <row r="89">
      <c r="A89" s="1322" t="s">
        <v>9446</v>
      </c>
      <c r="B89" s="1284" t="s">
        <v>7429</v>
      </c>
      <c r="C89" s="1314">
        <v>0.057881944444444444</v>
      </c>
      <c r="D89" s="1261" t="s">
        <v>9447</v>
      </c>
      <c r="E89" s="1278" t="s">
        <v>9448</v>
      </c>
      <c r="F89" s="1261" t="s">
        <v>9449</v>
      </c>
      <c r="G89" s="1261" t="s">
        <v>9450</v>
      </c>
      <c r="H89" s="1263" t="s">
        <v>9451</v>
      </c>
      <c r="I89" s="1263" t="s">
        <v>1197</v>
      </c>
      <c r="J89" s="1265" t="s">
        <v>9452</v>
      </c>
      <c r="K89" s="1265" t="s">
        <v>5282</v>
      </c>
      <c r="L89" s="1265" t="s">
        <v>9453</v>
      </c>
      <c r="M89" s="1265" t="s">
        <v>3180</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965</v>
      </c>
      <c r="AD89" s="1278" t="s">
        <v>4622</v>
      </c>
      <c r="AE89" s="1278" t="s">
        <v>2487</v>
      </c>
      <c r="AF89" s="1281" t="s">
        <v>9467</v>
      </c>
      <c r="AG89" s="1281" t="s">
        <v>5225</v>
      </c>
      <c r="AH89" s="1281" t="s">
        <v>9468</v>
      </c>
      <c r="AI89" s="1281" t="s">
        <v>4366</v>
      </c>
      <c r="AJ89" s="1281" t="s">
        <v>9469</v>
      </c>
      <c r="AK89" s="1281" t="s">
        <v>9470</v>
      </c>
      <c r="AL89" s="1281" t="s">
        <v>3314</v>
      </c>
      <c r="AM89" s="1272" t="s">
        <v>4373</v>
      </c>
      <c r="AN89" s="1272" t="s">
        <v>9471</v>
      </c>
      <c r="AO89" s="1272" t="s">
        <v>8785</v>
      </c>
      <c r="AP89" s="1272" t="s">
        <v>3839</v>
      </c>
      <c r="AQ89" s="1272" t="s">
        <v>5854</v>
      </c>
      <c r="AR89" s="1272" t="s">
        <v>9472</v>
      </c>
      <c r="AS89" s="1272" t="s">
        <v>510</v>
      </c>
      <c r="AT89" s="1265" t="s">
        <v>9473</v>
      </c>
      <c r="AU89" s="1282" t="s">
        <v>9474</v>
      </c>
      <c r="AV89" s="1231" t="str">
        <f t="shared" si="6"/>
        <v>2:11</v>
      </c>
      <c r="AW89" s="1308" t="s">
        <v>9475</v>
      </c>
    </row>
    <row r="90">
      <c r="A90" s="1275" t="s">
        <v>4463</v>
      </c>
      <c r="B90" s="1326" t="s">
        <v>7429</v>
      </c>
      <c r="C90" s="1235">
        <v>0.05893518518518519</v>
      </c>
      <c r="D90" s="1231" t="s">
        <v>9476</v>
      </c>
      <c r="E90" s="1231" t="s">
        <v>9477</v>
      </c>
      <c r="F90" s="1231" t="s">
        <v>9478</v>
      </c>
      <c r="G90" s="1231" t="s">
        <v>9479</v>
      </c>
      <c r="H90" s="1250" t="s">
        <v>5996</v>
      </c>
      <c r="I90" s="1231" t="s">
        <v>4833</v>
      </c>
      <c r="J90" s="1231" t="s">
        <v>8761</v>
      </c>
      <c r="K90" s="1231" t="s">
        <v>8934</v>
      </c>
      <c r="L90" s="1231" t="s">
        <v>9480</v>
      </c>
      <c r="M90" s="1231" t="s">
        <v>9481</v>
      </c>
      <c r="N90" s="1231" t="s">
        <v>6183</v>
      </c>
      <c r="O90" s="1231" t="s">
        <v>4845</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975</v>
      </c>
      <c r="AD90" s="1231" t="s">
        <v>9491</v>
      </c>
      <c r="AE90" s="1231" t="s">
        <v>9492</v>
      </c>
      <c r="AF90" s="1231" t="s">
        <v>9493</v>
      </c>
      <c r="AG90" s="1231" t="s">
        <v>9494</v>
      </c>
      <c r="AH90" s="1231" t="s">
        <v>414</v>
      </c>
      <c r="AI90" s="1231" t="s">
        <v>9495</v>
      </c>
      <c r="AJ90" s="1231" t="s">
        <v>9496</v>
      </c>
      <c r="AK90" s="1231" t="s">
        <v>7885</v>
      </c>
      <c r="AL90" s="1231" t="s">
        <v>8536</v>
      </c>
      <c r="AM90" s="1231" t="s">
        <v>7473</v>
      </c>
      <c r="AN90" s="1231" t="s">
        <v>9480</v>
      </c>
      <c r="AO90" s="1231" t="s">
        <v>4806</v>
      </c>
      <c r="AP90" s="1231" t="s">
        <v>9497</v>
      </c>
      <c r="AQ90" s="1231" t="s">
        <v>9498</v>
      </c>
      <c r="AR90" s="1231" t="s">
        <v>9499</v>
      </c>
      <c r="AS90" s="1231" t="s">
        <v>1042</v>
      </c>
      <c r="AT90" s="1231" t="s">
        <v>9500</v>
      </c>
      <c r="AU90" s="1231" t="s">
        <v>9501</v>
      </c>
      <c r="AV90" s="1231" t="s">
        <v>9502</v>
      </c>
      <c r="AW90" s="1324" t="s">
        <v>8349</v>
      </c>
    </row>
    <row r="91" ht="15.75" customHeight="1">
      <c r="A91" s="1275" t="s">
        <v>5507</v>
      </c>
      <c r="B91" s="1284" t="s">
        <v>7429</v>
      </c>
      <c r="C91" s="1235">
        <v>0.06635416666666667</v>
      </c>
      <c r="D91" s="1250" t="s">
        <v>9503</v>
      </c>
      <c r="E91" s="1250" t="s">
        <v>7300</v>
      </c>
      <c r="F91" s="1250" t="s">
        <v>9504</v>
      </c>
      <c r="G91" s="1250" t="s">
        <v>9505</v>
      </c>
      <c r="H91" s="1250" t="s">
        <v>9506</v>
      </c>
      <c r="I91" s="1250" t="s">
        <v>3135</v>
      </c>
      <c r="J91" s="1250" t="s">
        <v>9507</v>
      </c>
      <c r="K91" s="1250" t="s">
        <v>3274</v>
      </c>
      <c r="L91" s="1250" t="s">
        <v>9508</v>
      </c>
      <c r="M91" s="1250" t="s">
        <v>920</v>
      </c>
      <c r="N91" s="1250" t="s">
        <v>9509</v>
      </c>
      <c r="O91" s="1250" t="s">
        <v>9510</v>
      </c>
      <c r="P91" s="1250" t="s">
        <v>3188</v>
      </c>
      <c r="Q91" s="1250" t="s">
        <v>9511</v>
      </c>
      <c r="R91" s="1250" t="s">
        <v>3894</v>
      </c>
      <c r="S91" s="1250" t="s">
        <v>9512</v>
      </c>
      <c r="T91" s="1250" t="s">
        <v>9380</v>
      </c>
      <c r="U91" s="1250" t="s">
        <v>9513</v>
      </c>
      <c r="V91" s="1250" t="s">
        <v>6217</v>
      </c>
      <c r="W91" s="1250" t="s">
        <v>9514</v>
      </c>
      <c r="X91" s="1250" t="s">
        <v>9515</v>
      </c>
      <c r="Y91" s="1250" t="s">
        <v>821</v>
      </c>
      <c r="Z91" s="1250" t="s">
        <v>9516</v>
      </c>
      <c r="AA91" s="1280"/>
      <c r="AB91" s="1250" t="s">
        <v>9517</v>
      </c>
      <c r="AC91" s="1250" t="s">
        <v>936</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7839</v>
      </c>
      <c r="AO91" s="1250" t="s">
        <v>9528</v>
      </c>
      <c r="AP91" s="1250" t="s">
        <v>9529</v>
      </c>
      <c r="AQ91" s="1250" t="s">
        <v>906</v>
      </c>
      <c r="AR91" s="1250" t="s">
        <v>9530</v>
      </c>
      <c r="AS91" s="1250" t="s">
        <v>3553</v>
      </c>
      <c r="AT91" s="1250" t="s">
        <v>9531</v>
      </c>
      <c r="AU91" s="1287" t="s">
        <v>9532</v>
      </c>
      <c r="AV91" s="1232" t="str">
        <f>TEXT(AU91-C91,"m:ss")</f>
        <v>9:53</v>
      </c>
      <c r="AW91" s="1288" t="s">
        <v>9533</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3049</v>
      </c>
      <c r="B94" s="1374" t="s">
        <v>7401</v>
      </c>
      <c r="C94" s="1223">
        <v>0.05394675925925926</v>
      </c>
      <c r="D94" s="1250" t="s">
        <v>9535</v>
      </c>
      <c r="E94" s="1250" t="s">
        <v>6321</v>
      </c>
      <c r="F94" s="1250" t="s">
        <v>9536</v>
      </c>
      <c r="G94" s="1250" t="s">
        <v>9537</v>
      </c>
      <c r="H94" s="1250" t="s">
        <v>1954</v>
      </c>
      <c r="I94" s="1250" t="s">
        <v>141</v>
      </c>
      <c r="J94" s="1250" t="s">
        <v>920</v>
      </c>
      <c r="K94" s="1250" t="s">
        <v>9030</v>
      </c>
      <c r="L94" s="1250" t="s">
        <v>9538</v>
      </c>
      <c r="M94" s="1250" t="s">
        <v>3176</v>
      </c>
      <c r="N94" s="1250" t="s">
        <v>8827</v>
      </c>
      <c r="O94" s="1250" t="s">
        <v>7199</v>
      </c>
      <c r="P94" s="1250" t="s">
        <v>9539</v>
      </c>
      <c r="Q94" s="1250" t="s">
        <v>8347</v>
      </c>
      <c r="R94" s="1250" t="s">
        <v>8690</v>
      </c>
      <c r="S94" s="1250" t="s">
        <v>3345</v>
      </c>
      <c r="T94" s="1250" t="s">
        <v>8633</v>
      </c>
      <c r="U94" s="1250" t="s">
        <v>9540</v>
      </c>
      <c r="V94" s="1250" t="s">
        <v>8515</v>
      </c>
      <c r="W94" s="1250" t="s">
        <v>9541</v>
      </c>
      <c r="X94" s="1250" t="s">
        <v>9137</v>
      </c>
      <c r="Y94" s="1250" t="s">
        <v>1437</v>
      </c>
      <c r="Z94" s="1250" t="s">
        <v>9063</v>
      </c>
      <c r="AA94" s="1250" t="s">
        <v>9542</v>
      </c>
      <c r="AB94" s="1250" t="s">
        <v>9543</v>
      </c>
      <c r="AC94" s="1250" t="s">
        <v>372</v>
      </c>
      <c r="AD94" s="1250" t="s">
        <v>9544</v>
      </c>
      <c r="AE94" s="1250" t="s">
        <v>4770</v>
      </c>
      <c r="AF94" s="1250" t="s">
        <v>9545</v>
      </c>
      <c r="AG94" s="1250" t="s">
        <v>9546</v>
      </c>
      <c r="AH94" s="1250" t="s">
        <v>4462</v>
      </c>
      <c r="AI94" s="1250" t="s">
        <v>9547</v>
      </c>
      <c r="AJ94" s="1250" t="s">
        <v>9548</v>
      </c>
      <c r="AK94" s="1250" t="s">
        <v>9549</v>
      </c>
      <c r="AL94" s="1250" t="s">
        <v>8134</v>
      </c>
      <c r="AM94" s="1250" t="s">
        <v>9550</v>
      </c>
      <c r="AN94" s="1250" t="s">
        <v>9551</v>
      </c>
      <c r="AO94" s="1250" t="s">
        <v>6178</v>
      </c>
      <c r="AP94" s="1250" t="s">
        <v>9552</v>
      </c>
      <c r="AQ94" s="1250" t="s">
        <v>9338</v>
      </c>
      <c r="AR94" s="1250" t="s">
        <v>457</v>
      </c>
      <c r="AS94" s="1250" t="s">
        <v>4260</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9556</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9557</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9558</v>
      </c>
      <c r="BG1" s="1406" t="s">
        <v>9559</v>
      </c>
      <c r="BH1" s="1406" t="s">
        <v>6906</v>
      </c>
      <c r="BI1" s="1406" t="s">
        <v>9560</v>
      </c>
      <c r="BJ1" s="1407"/>
      <c r="BK1" s="1408" t="s">
        <v>9561</v>
      </c>
      <c r="BL1" s="1408" t="s">
        <v>9562</v>
      </c>
      <c r="BM1" s="1408" t="s">
        <v>9563</v>
      </c>
      <c r="BN1" s="1408" t="s">
        <v>9564</v>
      </c>
      <c r="BO1" s="1408" t="s">
        <v>9565</v>
      </c>
      <c r="BP1" s="1408" t="s">
        <v>9566</v>
      </c>
      <c r="BQ1" s="1408" t="s">
        <v>6845</v>
      </c>
      <c r="BR1" s="1408" t="s">
        <v>6844</v>
      </c>
      <c r="BS1" s="1408" t="s">
        <v>9567</v>
      </c>
      <c r="BT1" s="1398" t="s">
        <v>68</v>
      </c>
      <c r="BU1" s="1407"/>
      <c r="BV1" s="1409" t="s">
        <v>9568</v>
      </c>
      <c r="BW1" s="1409" t="s">
        <v>9569</v>
      </c>
      <c r="BX1" s="1409" t="s">
        <v>9570</v>
      </c>
      <c r="BY1" s="1409" t="s">
        <v>9571</v>
      </c>
      <c r="BZ1" s="1409" t="s">
        <v>6837</v>
      </c>
      <c r="CA1" s="1407"/>
      <c r="CB1" s="1410" t="s">
        <v>6905</v>
      </c>
      <c r="CC1" s="1411" t="s">
        <v>9572</v>
      </c>
      <c r="CD1" s="1411" t="s">
        <v>9573</v>
      </c>
      <c r="CE1" s="1398" t="s">
        <v>70</v>
      </c>
      <c r="CF1" s="1407"/>
      <c r="CG1" s="1412" t="s">
        <v>9574</v>
      </c>
      <c r="CH1" s="1412" t="s">
        <v>9575</v>
      </c>
      <c r="CI1" s="1412" t="s">
        <v>9576</v>
      </c>
      <c r="CJ1" s="1412" t="s">
        <v>6909</v>
      </c>
      <c r="CK1" s="1407"/>
      <c r="CL1" s="1413" t="s">
        <v>9577</v>
      </c>
      <c r="CM1" s="1413" t="s">
        <v>9578</v>
      </c>
      <c r="CN1" s="1413" t="s">
        <v>6908</v>
      </c>
      <c r="CO1" s="1413" t="s">
        <v>6907</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5662</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7529</v>
      </c>
      <c r="F2" s="1421" t="s">
        <v>9591</v>
      </c>
      <c r="G2" s="1421" t="s">
        <v>9592</v>
      </c>
      <c r="H2" s="1421"/>
      <c r="I2" s="1422" t="s">
        <v>9593</v>
      </c>
      <c r="J2" s="1421">
        <v>47.99</v>
      </c>
      <c r="K2" s="1421"/>
      <c r="L2" s="1421" t="s">
        <v>7531</v>
      </c>
      <c r="M2" s="1421" t="s">
        <v>3456</v>
      </c>
      <c r="N2" s="1421" t="s">
        <v>9011</v>
      </c>
      <c r="O2" s="1421" t="s">
        <v>7532</v>
      </c>
      <c r="P2" s="1422" t="s">
        <v>7503</v>
      </c>
      <c r="Q2" s="1422" t="s">
        <v>9594</v>
      </c>
      <c r="R2" s="1421">
        <v>56.72</v>
      </c>
      <c r="S2" s="1421"/>
      <c r="T2" s="1421" t="s">
        <v>9595</v>
      </c>
      <c r="U2" s="1421" t="s">
        <v>5714</v>
      </c>
      <c r="V2" s="1421" t="s">
        <v>9596</v>
      </c>
      <c r="W2" s="1421" t="s">
        <v>4090</v>
      </c>
      <c r="X2" s="1422" t="s">
        <v>7902</v>
      </c>
      <c r="Y2" s="1421" t="s">
        <v>9597</v>
      </c>
      <c r="Z2" s="1421" t="s">
        <v>9598</v>
      </c>
      <c r="AA2" s="1421" t="s">
        <v>9599</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9600</v>
      </c>
      <c r="AP2" s="1421" t="s">
        <v>7418</v>
      </c>
      <c r="AQ2" s="1421">
        <v>57.09</v>
      </c>
      <c r="AR2" s="1421" t="s">
        <v>8310</v>
      </c>
      <c r="AS2" s="1421" t="s">
        <v>9601</v>
      </c>
      <c r="AT2" s="1422" t="s">
        <v>9602</v>
      </c>
      <c r="AU2" s="1421" t="s">
        <v>9603</v>
      </c>
      <c r="AV2" s="1421"/>
      <c r="AW2" s="1421" t="s">
        <v>9604</v>
      </c>
      <c r="AX2" s="1421" t="s">
        <v>9605</v>
      </c>
      <c r="AY2" s="1421" t="s">
        <v>4739</v>
      </c>
      <c r="AZ2" s="1421" t="s">
        <v>9606</v>
      </c>
      <c r="BA2" s="1421" t="s">
        <v>9607</v>
      </c>
      <c r="BB2" s="1421" t="s">
        <v>3959</v>
      </c>
      <c r="BC2" s="1421">
        <v>42.88</v>
      </c>
      <c r="BD2" s="1421"/>
      <c r="BE2" s="1421" t="s">
        <v>9608</v>
      </c>
      <c r="BF2" s="1422" t="s">
        <v>9609</v>
      </c>
      <c r="BG2" s="1421" t="s">
        <v>6046</v>
      </c>
      <c r="BH2" s="1422" t="s">
        <v>4019</v>
      </c>
      <c r="BI2" s="1421" t="s">
        <v>9610</v>
      </c>
      <c r="BJ2" s="1421"/>
      <c r="BK2" s="1421" t="s">
        <v>5957</v>
      </c>
      <c r="BL2" s="1421" t="s">
        <v>7773</v>
      </c>
      <c r="BM2" s="1422" t="s">
        <v>9611</v>
      </c>
      <c r="BN2" s="1421">
        <v>59.82</v>
      </c>
      <c r="BO2" s="1421" t="s">
        <v>9612</v>
      </c>
      <c r="BP2" s="1422" t="s">
        <v>9613</v>
      </c>
      <c r="BQ2" s="1421" t="s">
        <v>9614</v>
      </c>
      <c r="BR2" s="1421" t="s">
        <v>6106</v>
      </c>
      <c r="BS2" s="1422" t="s">
        <v>9615</v>
      </c>
      <c r="BT2" s="1421">
        <v>42.39</v>
      </c>
      <c r="BU2" s="1421"/>
      <c r="BV2" s="1422" t="s">
        <v>9466</v>
      </c>
      <c r="BW2" s="1421" t="s">
        <v>9616</v>
      </c>
      <c r="BX2" s="1421" t="s">
        <v>8683</v>
      </c>
      <c r="BY2" s="1422" t="s">
        <v>8887</v>
      </c>
      <c r="BZ2" s="1421" t="s">
        <v>3986</v>
      </c>
      <c r="CA2" s="1421"/>
      <c r="CB2" s="1421" t="s">
        <v>9617</v>
      </c>
      <c r="CC2" s="1421" t="s">
        <v>9618</v>
      </c>
      <c r="CD2" s="1421" t="s">
        <v>4376</v>
      </c>
      <c r="CE2" s="1421">
        <v>49.61</v>
      </c>
      <c r="CF2" s="1421"/>
      <c r="CG2" s="1424" t="s">
        <v>5178</v>
      </c>
      <c r="CH2" s="1421" t="s">
        <v>9619</v>
      </c>
      <c r="CI2" s="1421" t="s">
        <v>9620</v>
      </c>
      <c r="CJ2" s="1421" t="s">
        <v>9487</v>
      </c>
      <c r="CK2" s="1421"/>
      <c r="CL2" s="1421" t="s">
        <v>9621</v>
      </c>
      <c r="CM2" s="1421" t="s">
        <v>9622</v>
      </c>
      <c r="CN2" s="1421" t="s">
        <v>9623</v>
      </c>
      <c r="CO2" s="1421" t="s">
        <v>9624</v>
      </c>
      <c r="CP2" s="1421"/>
      <c r="CQ2" s="1421">
        <v>45.66</v>
      </c>
      <c r="CR2" s="1422">
        <v>45.81</v>
      </c>
      <c r="CS2" s="1422" t="s">
        <v>7078</v>
      </c>
      <c r="CT2" s="1421" t="s">
        <v>9030</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9625</v>
      </c>
      <c r="DH2" s="1421" t="s">
        <v>9626</v>
      </c>
      <c r="DI2" s="1421" t="s">
        <v>9627</v>
      </c>
    </row>
    <row r="3">
      <c r="A3" s="1425" t="s">
        <v>5693</v>
      </c>
      <c r="B3" s="1426" t="s">
        <v>9628</v>
      </c>
      <c r="C3" s="1427">
        <v>0.12115740740740741</v>
      </c>
      <c r="D3" s="1428" t="s">
        <v>9629</v>
      </c>
      <c r="E3" s="1428" t="s">
        <v>9630</v>
      </c>
      <c r="F3" s="1428" t="s">
        <v>9631</v>
      </c>
      <c r="G3" s="1428" t="s">
        <v>9632</v>
      </c>
      <c r="H3" s="1429"/>
      <c r="I3" s="1428" t="s">
        <v>9633</v>
      </c>
      <c r="J3" s="1430">
        <v>47.99</v>
      </c>
      <c r="K3" s="1429"/>
      <c r="L3" s="1428" t="s">
        <v>9634</v>
      </c>
      <c r="M3" s="1430" t="s">
        <v>3456</v>
      </c>
      <c r="N3" s="1430" t="s">
        <v>9011</v>
      </c>
      <c r="O3" s="1428" t="s">
        <v>5629</v>
      </c>
      <c r="P3" s="1430" t="s">
        <v>7503</v>
      </c>
      <c r="Q3" s="1430" t="s">
        <v>9594</v>
      </c>
      <c r="R3" s="1430">
        <v>56.72</v>
      </c>
      <c r="S3" s="1429"/>
      <c r="T3" s="1430" t="s">
        <v>9595</v>
      </c>
      <c r="U3" s="1428" t="s">
        <v>8586</v>
      </c>
      <c r="V3" s="1430" t="s">
        <v>9596</v>
      </c>
      <c r="W3" s="1430" t="s">
        <v>4090</v>
      </c>
      <c r="X3" s="1428" t="s">
        <v>9288</v>
      </c>
      <c r="Y3" s="1430" t="s">
        <v>9597</v>
      </c>
      <c r="Z3" s="1430" t="s">
        <v>9598</v>
      </c>
      <c r="AA3" s="1428" t="s">
        <v>9635</v>
      </c>
      <c r="AB3" s="1429"/>
      <c r="AC3" s="1431" t="s">
        <v>3836</v>
      </c>
      <c r="AD3" s="1428" t="s">
        <v>9636</v>
      </c>
      <c r="AE3" s="1430" t="s">
        <v>8568</v>
      </c>
      <c r="AF3" s="1428">
        <v>46.88</v>
      </c>
      <c r="AG3" s="1428" t="s">
        <v>9637</v>
      </c>
      <c r="AH3" s="1428" t="s">
        <v>9638</v>
      </c>
      <c r="AI3" s="1430" t="s">
        <v>7569</v>
      </c>
      <c r="AJ3" s="1428">
        <v>48.92</v>
      </c>
      <c r="AK3" s="1432"/>
      <c r="AL3" s="1433" t="s">
        <v>6440</v>
      </c>
      <c r="AM3" s="1434">
        <v>47.98</v>
      </c>
      <c r="AN3" s="1429"/>
      <c r="AO3" s="1435" t="s">
        <v>9639</v>
      </c>
      <c r="AP3" s="1436" t="s">
        <v>8008</v>
      </c>
      <c r="AQ3" s="1436">
        <v>57.35</v>
      </c>
      <c r="AR3" s="1437" t="s">
        <v>8310</v>
      </c>
      <c r="AS3" s="1437" t="s">
        <v>9601</v>
      </c>
      <c r="AT3" s="1436" t="s">
        <v>9640</v>
      </c>
      <c r="AU3" s="1437" t="s">
        <v>9603</v>
      </c>
      <c r="AV3" s="1432"/>
      <c r="AW3" s="1437" t="s">
        <v>9604</v>
      </c>
      <c r="AX3" s="1438" t="s">
        <v>9641</v>
      </c>
      <c r="AY3" s="1439" t="s">
        <v>4739</v>
      </c>
      <c r="AZ3" s="1439" t="s">
        <v>9606</v>
      </c>
      <c r="BA3" s="1438" t="s">
        <v>5624</v>
      </c>
      <c r="BB3" s="1438" t="s">
        <v>8615</v>
      </c>
      <c r="BC3" s="1439">
        <v>42.88</v>
      </c>
      <c r="BD3" s="1432"/>
      <c r="BE3" s="1438" t="s">
        <v>9642</v>
      </c>
      <c r="BF3" s="1439" t="s">
        <v>9609</v>
      </c>
      <c r="BG3" s="1440" t="s">
        <v>6046</v>
      </c>
      <c r="BH3" s="1440" t="s">
        <v>4019</v>
      </c>
      <c r="BI3" s="1441" t="s">
        <v>9643</v>
      </c>
      <c r="BJ3" s="1442"/>
      <c r="BK3" s="1435" t="s">
        <v>9644</v>
      </c>
      <c r="BL3" s="1443" t="s">
        <v>4340</v>
      </c>
      <c r="BM3" s="1443" t="s">
        <v>9645</v>
      </c>
      <c r="BN3" s="1444">
        <v>59.82</v>
      </c>
      <c r="BO3" s="1443" t="s">
        <v>3573</v>
      </c>
      <c r="BP3" s="1443" t="s">
        <v>9646</v>
      </c>
      <c r="BQ3" s="1443" t="s">
        <v>2216</v>
      </c>
      <c r="BR3" s="1443" t="s">
        <v>9647</v>
      </c>
      <c r="BS3" s="1443" t="s">
        <v>9648</v>
      </c>
      <c r="BT3" s="1443">
        <v>42.76</v>
      </c>
      <c r="BU3" s="1432"/>
      <c r="BV3" s="1445" t="s">
        <v>9466</v>
      </c>
      <c r="BW3" s="1446" t="s">
        <v>9649</v>
      </c>
      <c r="BX3" s="1447" t="s">
        <v>8683</v>
      </c>
      <c r="BY3" s="1446" t="s">
        <v>2785</v>
      </c>
      <c r="BZ3" s="1447" t="s">
        <v>3986</v>
      </c>
      <c r="CA3" s="1442"/>
      <c r="CB3" s="1441" t="s">
        <v>9650</v>
      </c>
      <c r="CC3" s="1448" t="s">
        <v>7643</v>
      </c>
      <c r="CD3" s="1448" t="s">
        <v>2504</v>
      </c>
      <c r="CE3" s="1448">
        <v>52.55</v>
      </c>
      <c r="CF3" s="1432"/>
      <c r="CG3" s="1447" t="s">
        <v>5178</v>
      </c>
      <c r="CH3" s="1438" t="s">
        <v>9651</v>
      </c>
      <c r="CI3" s="1439" t="s">
        <v>9620</v>
      </c>
      <c r="CJ3" s="1439" t="s">
        <v>9487</v>
      </c>
      <c r="CK3" s="1442"/>
      <c r="CL3" s="1435" t="s">
        <v>9652</v>
      </c>
      <c r="CM3" s="1437" t="s">
        <v>9622</v>
      </c>
      <c r="CN3" s="1436" t="s">
        <v>9653</v>
      </c>
      <c r="CO3" s="1436" t="s">
        <v>9612</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9625</v>
      </c>
      <c r="DH3" s="1430" t="s">
        <v>9626</v>
      </c>
      <c r="DI3" s="1449" t="s">
        <v>9627</v>
      </c>
    </row>
    <row r="4">
      <c r="A4" s="1452" t="s">
        <v>328</v>
      </c>
      <c r="B4" s="1426" t="s">
        <v>9654</v>
      </c>
      <c r="C4" s="1426" t="s">
        <v>9655</v>
      </c>
      <c r="D4" s="1430" t="s">
        <v>9590</v>
      </c>
      <c r="E4" s="1428" t="s">
        <v>3183</v>
      </c>
      <c r="F4" s="1430" t="s">
        <v>9591</v>
      </c>
      <c r="G4" s="1428" t="s">
        <v>9656</v>
      </c>
      <c r="H4" s="1453"/>
      <c r="I4" s="1430" t="s">
        <v>9593</v>
      </c>
      <c r="J4" s="1428">
        <v>48.33</v>
      </c>
      <c r="K4" s="1454"/>
      <c r="L4" s="1455" t="s">
        <v>9657</v>
      </c>
      <c r="M4" s="1456" t="s">
        <v>2042</v>
      </c>
      <c r="N4" s="1456" t="s">
        <v>9011</v>
      </c>
      <c r="O4" s="1456" t="s">
        <v>4351</v>
      </c>
      <c r="P4" s="1455" t="s">
        <v>3955</v>
      </c>
      <c r="Q4" s="1456" t="s">
        <v>9658</v>
      </c>
      <c r="R4" s="1456">
        <v>56.35</v>
      </c>
      <c r="S4" s="1456" t="s">
        <v>9659</v>
      </c>
      <c r="T4" s="1455" t="s">
        <v>9659</v>
      </c>
      <c r="U4" s="1456" t="s">
        <v>7762</v>
      </c>
      <c r="V4" s="1456" t="s">
        <v>9660</v>
      </c>
      <c r="W4" s="1456" t="s">
        <v>2513</v>
      </c>
      <c r="X4" s="1456" t="s">
        <v>5857</v>
      </c>
      <c r="Y4" s="1456" t="s">
        <v>9661</v>
      </c>
      <c r="Z4" s="1456" t="s">
        <v>9662</v>
      </c>
      <c r="AA4" s="1457" t="s">
        <v>9599</v>
      </c>
      <c r="AB4" s="1456">
        <v>53.53</v>
      </c>
      <c r="AC4" s="1458" t="s">
        <v>3836</v>
      </c>
      <c r="AD4" s="1457" t="s">
        <v>4176</v>
      </c>
      <c r="AE4" s="1456" t="s">
        <v>9061</v>
      </c>
      <c r="AF4" s="1456">
        <v>46.78</v>
      </c>
      <c r="AG4" s="1456" t="s">
        <v>9637</v>
      </c>
      <c r="AH4" s="1456" t="s">
        <v>8629</v>
      </c>
      <c r="AI4" s="1456" t="s">
        <v>3092</v>
      </c>
      <c r="AJ4" s="1456">
        <v>48.65</v>
      </c>
      <c r="AK4" s="1456" t="s">
        <v>8304</v>
      </c>
      <c r="AL4" s="1459" t="s">
        <v>9663</v>
      </c>
      <c r="AM4" s="1460">
        <v>47.9</v>
      </c>
      <c r="AN4" s="1456" t="s">
        <v>8135</v>
      </c>
      <c r="AO4" s="1455" t="s">
        <v>8135</v>
      </c>
      <c r="AP4" s="1456" t="s">
        <v>7722</v>
      </c>
      <c r="AQ4" s="1456">
        <v>56.99</v>
      </c>
      <c r="AR4" s="1456" t="s">
        <v>3037</v>
      </c>
      <c r="AS4" s="1456" t="s">
        <v>9664</v>
      </c>
      <c r="AT4" s="1456" t="s">
        <v>9665</v>
      </c>
      <c r="AU4" s="1456" t="s">
        <v>8304</v>
      </c>
      <c r="AV4" s="1456" t="s">
        <v>7334</v>
      </c>
      <c r="AW4" s="1455" t="s">
        <v>7334</v>
      </c>
      <c r="AX4" s="1456" t="s">
        <v>9666</v>
      </c>
      <c r="AY4" s="1456" t="s">
        <v>9667</v>
      </c>
      <c r="AZ4" s="1456" t="s">
        <v>9668</v>
      </c>
      <c r="BA4" s="1456" t="s">
        <v>7978</v>
      </c>
      <c r="BB4" s="1456" t="s">
        <v>5208</v>
      </c>
      <c r="BC4" s="1456">
        <v>47.08</v>
      </c>
      <c r="BD4" s="1456" t="s">
        <v>9669</v>
      </c>
      <c r="BE4" s="1457" t="s">
        <v>9608</v>
      </c>
      <c r="BF4" s="1456" t="s">
        <v>5456</v>
      </c>
      <c r="BG4" s="1459" t="s">
        <v>9669</v>
      </c>
      <c r="BH4" s="1459" t="s">
        <v>196</v>
      </c>
      <c r="BI4" s="1456" t="s">
        <v>9670</v>
      </c>
      <c r="BJ4" s="1456" t="s">
        <v>7773</v>
      </c>
      <c r="BK4" s="1459" t="s">
        <v>9671</v>
      </c>
      <c r="BL4" s="1458" t="s">
        <v>7773</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2000</v>
      </c>
      <c r="BZ4" s="1459" t="s">
        <v>9679</v>
      </c>
      <c r="CA4" s="1456" t="s">
        <v>2000</v>
      </c>
      <c r="CB4" s="1459" t="s">
        <v>9680</v>
      </c>
      <c r="CC4" s="1459" t="s">
        <v>9681</v>
      </c>
      <c r="CD4" s="1456" t="s">
        <v>9682</v>
      </c>
      <c r="CE4" s="1459">
        <v>53.53</v>
      </c>
      <c r="CF4" s="1456" t="s">
        <v>8715</v>
      </c>
      <c r="CG4" s="1456" t="s">
        <v>7477</v>
      </c>
      <c r="CH4" s="1459" t="s">
        <v>9683</v>
      </c>
      <c r="CI4" s="1459" t="s">
        <v>9684</v>
      </c>
      <c r="CJ4" s="1459" t="s">
        <v>9685</v>
      </c>
      <c r="CK4" s="1456" t="s">
        <v>9686</v>
      </c>
      <c r="CL4" s="1458" t="s">
        <v>9621</v>
      </c>
      <c r="CM4" s="1459" t="s">
        <v>2584</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308</v>
      </c>
      <c r="DG4" s="1428" t="s">
        <v>9690</v>
      </c>
      <c r="DH4" s="1428" t="s">
        <v>1466</v>
      </c>
      <c r="DI4" s="1428" t="s">
        <v>9691</v>
      </c>
    </row>
    <row r="5">
      <c r="A5" s="1452" t="s">
        <v>1105</v>
      </c>
      <c r="B5" s="1426" t="s">
        <v>9692</v>
      </c>
      <c r="C5" s="1426" t="s">
        <v>9693</v>
      </c>
      <c r="D5" s="1428" t="s">
        <v>9694</v>
      </c>
      <c r="E5" s="1428" t="s">
        <v>7431</v>
      </c>
      <c r="F5" s="1428" t="s">
        <v>7466</v>
      </c>
      <c r="G5" s="1461" t="s">
        <v>9695</v>
      </c>
      <c r="H5" s="1429"/>
      <c r="I5" s="1462" t="str">
        <f>HYPERLINK("https://youtu.be/lEL8m2E01nU?t=682","2:32.55")</f>
        <v>2:32.55</v>
      </c>
      <c r="J5" s="1428">
        <v>49.91</v>
      </c>
      <c r="K5" s="1429"/>
      <c r="L5" s="1428" t="s">
        <v>7737</v>
      </c>
      <c r="M5" s="1428" t="s">
        <v>1876</v>
      </c>
      <c r="N5" s="1428" t="s">
        <v>2654</v>
      </c>
      <c r="O5" s="1428" t="s">
        <v>9696</v>
      </c>
      <c r="P5" s="1462" t="str">
        <f>HYPERLINK("https://youtu.be/qa1JlaDaizA","1:27.27")</f>
        <v>1:27.27</v>
      </c>
      <c r="Q5" s="1462" t="s">
        <v>9697</v>
      </c>
      <c r="R5" s="1428">
        <v>57.89</v>
      </c>
      <c r="S5" s="1454"/>
      <c r="T5" s="1428" t="s">
        <v>1342</v>
      </c>
      <c r="U5" s="1428" t="s">
        <v>9698</v>
      </c>
      <c r="V5" s="1428" t="s">
        <v>3721</v>
      </c>
      <c r="W5" s="1428" t="s">
        <v>9699</v>
      </c>
      <c r="X5" s="1463" t="str">
        <f>HYPERLINK("https://www.twitch.tv/videos/536217404","1:24.99")</f>
        <v>1:24.99</v>
      </c>
      <c r="Y5" s="1428" t="s">
        <v>9700</v>
      </c>
      <c r="Z5" s="1428" t="s">
        <v>9701</v>
      </c>
      <c r="AA5" s="1428" t="s">
        <v>9702</v>
      </c>
      <c r="AB5" s="1454"/>
      <c r="AC5" s="1428" t="s">
        <v>4505</v>
      </c>
      <c r="AD5" s="1464" t="s">
        <v>9703</v>
      </c>
      <c r="AE5" s="1428" t="s">
        <v>1086</v>
      </c>
      <c r="AF5" s="1428">
        <v>47.74</v>
      </c>
      <c r="AG5" s="1428" t="s">
        <v>7743</v>
      </c>
      <c r="AH5" s="1428" t="s">
        <v>7418</v>
      </c>
      <c r="AI5" s="1428" t="s">
        <v>7976</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2567</v>
      </c>
      <c r="AY5" s="1428" t="s">
        <v>9710</v>
      </c>
      <c r="AZ5" s="1428" t="s">
        <v>9711</v>
      </c>
      <c r="BA5" s="1430" t="s">
        <v>9607</v>
      </c>
      <c r="BB5" s="1428" t="s">
        <v>7754</v>
      </c>
      <c r="BC5" s="1428">
        <v>46.45</v>
      </c>
      <c r="BD5" s="1429"/>
      <c r="BE5" s="1428" t="s">
        <v>9712</v>
      </c>
      <c r="BF5" s="1464" t="s">
        <v>9713</v>
      </c>
      <c r="BG5" s="1428" t="s">
        <v>9714</v>
      </c>
      <c r="BH5" s="1462" t="str">
        <f>HYPERLINK("https://youtu.be/lEL8m2E01nU?t=5227","1:36.16")</f>
        <v>1:36.16</v>
      </c>
      <c r="BI5" s="1430" t="s">
        <v>9610</v>
      </c>
      <c r="BJ5" s="1429"/>
      <c r="BK5" s="1430" t="s">
        <v>5957</v>
      </c>
      <c r="BL5" s="1428" t="s">
        <v>9715</v>
      </c>
      <c r="BM5" s="1464" t="s">
        <v>9716</v>
      </c>
      <c r="BN5" s="1428" t="s">
        <v>8631</v>
      </c>
      <c r="BO5" s="1428" t="s">
        <v>9717</v>
      </c>
      <c r="BP5" s="1462" t="str">
        <f>HYPERLINK("https://youtu.be/_zkEZrJiLkI?t=6208","1:52.30")</f>
        <v>1:52.30</v>
      </c>
      <c r="BQ5" s="1428" t="s">
        <v>2323</v>
      </c>
      <c r="BR5" s="1430" t="s">
        <v>6106</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8076</v>
      </c>
      <c r="CH5" s="1428" t="s">
        <v>9725</v>
      </c>
      <c r="CI5" s="1428" t="s">
        <v>9726</v>
      </c>
      <c r="CJ5" s="1428" t="s">
        <v>5930</v>
      </c>
      <c r="CK5" s="1454"/>
      <c r="CL5" s="1428" t="s">
        <v>9727</v>
      </c>
      <c r="CM5" s="1428" t="s">
        <v>941</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9106</v>
      </c>
      <c r="DF5" s="1428" t="s">
        <v>8311</v>
      </c>
      <c r="DG5" s="1462" t="str">
        <f>HYPERLINK("https://youtu.be/_zkEZrJiLkI?t=9955","3:51.51")</f>
        <v>3:51.51</v>
      </c>
      <c r="DH5" s="1428" t="s">
        <v>9256</v>
      </c>
      <c r="DI5" s="1428" t="s">
        <v>9732</v>
      </c>
    </row>
    <row r="6">
      <c r="A6" s="1425" t="s">
        <v>5817</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5587</v>
      </c>
      <c r="O6" s="1470" t="s">
        <v>9742</v>
      </c>
      <c r="P6" s="1469" t="s">
        <v>9743</v>
      </c>
      <c r="Q6" s="1470" t="s">
        <v>9744</v>
      </c>
      <c r="R6" s="1470">
        <v>58.29</v>
      </c>
      <c r="S6" s="1454"/>
      <c r="T6" s="1470" t="s">
        <v>9745</v>
      </c>
      <c r="U6" s="1469" t="s">
        <v>9746</v>
      </c>
      <c r="V6" s="1470" t="s">
        <v>6036</v>
      </c>
      <c r="W6" s="1470" t="s">
        <v>9747</v>
      </c>
      <c r="X6" s="1428" t="s">
        <v>6530</v>
      </c>
      <c r="Y6" s="1470" t="s">
        <v>9748</v>
      </c>
      <c r="Z6" s="1470" t="s">
        <v>9749</v>
      </c>
      <c r="AA6" s="1428" t="s">
        <v>9750</v>
      </c>
      <c r="AB6" s="1454"/>
      <c r="AC6" s="1470" t="s">
        <v>9751</v>
      </c>
      <c r="AD6" s="1428" t="s">
        <v>9752</v>
      </c>
      <c r="AE6" s="1470" t="s">
        <v>8387</v>
      </c>
      <c r="AF6" s="1470">
        <v>47.72</v>
      </c>
      <c r="AG6" s="1470" t="s">
        <v>9753</v>
      </c>
      <c r="AH6" s="1470" t="s">
        <v>5867</v>
      </c>
      <c r="AI6" s="1470" t="s">
        <v>7940</v>
      </c>
      <c r="AJ6" s="1470">
        <v>49.87</v>
      </c>
      <c r="AK6" s="1471"/>
      <c r="AL6" s="1433" t="s">
        <v>9754</v>
      </c>
      <c r="AM6" s="1472">
        <v>47.9</v>
      </c>
      <c r="AN6" s="1454"/>
      <c r="AO6" s="1470" t="s">
        <v>9755</v>
      </c>
      <c r="AP6" s="1470" t="s">
        <v>9000</v>
      </c>
      <c r="AQ6" s="1470">
        <v>58.92</v>
      </c>
      <c r="AR6" s="1470" t="s">
        <v>3921</v>
      </c>
      <c r="AS6" s="1470" t="s">
        <v>9756</v>
      </c>
      <c r="AT6" s="1470" t="s">
        <v>9757</v>
      </c>
      <c r="AU6" s="1473" t="s">
        <v>9758</v>
      </c>
      <c r="AV6" s="1432"/>
      <c r="AW6" s="1470" t="s">
        <v>9759</v>
      </c>
      <c r="AX6" s="1470" t="s">
        <v>3911</v>
      </c>
      <c r="AY6" s="1470" t="s">
        <v>9760</v>
      </c>
      <c r="AZ6" s="1469" t="s">
        <v>9761</v>
      </c>
      <c r="BA6" s="1470" t="s">
        <v>5707</v>
      </c>
      <c r="BB6" s="1474" t="s">
        <v>8465</v>
      </c>
      <c r="BC6" s="1475">
        <v>43.36</v>
      </c>
      <c r="BD6" s="1432"/>
      <c r="BE6" s="1470" t="s">
        <v>9762</v>
      </c>
      <c r="BF6" s="1469" t="s">
        <v>163</v>
      </c>
      <c r="BG6" s="1470" t="s">
        <v>9714</v>
      </c>
      <c r="BH6" s="1470" t="s">
        <v>9417</v>
      </c>
      <c r="BI6" s="1441"/>
      <c r="BJ6" s="1442"/>
      <c r="BK6" s="1476" t="s">
        <v>9763</v>
      </c>
      <c r="BL6" s="1470" t="s">
        <v>7563</v>
      </c>
      <c r="BM6" s="1470" t="s">
        <v>9764</v>
      </c>
      <c r="BN6" s="1470" t="s">
        <v>1632</v>
      </c>
      <c r="BO6" s="1470" t="s">
        <v>5512</v>
      </c>
      <c r="BP6" s="1470" t="s">
        <v>9765</v>
      </c>
      <c r="BQ6" s="1477" t="s">
        <v>9614</v>
      </c>
      <c r="BR6" s="1470" t="s">
        <v>9766</v>
      </c>
      <c r="BS6" s="1470" t="s">
        <v>8310</v>
      </c>
      <c r="BT6" s="1470">
        <v>42.84</v>
      </c>
      <c r="BU6" s="1432"/>
      <c r="BV6" s="1470" t="s">
        <v>9767</v>
      </c>
      <c r="BW6" s="1470" t="s">
        <v>9768</v>
      </c>
      <c r="BX6" s="1470" t="s">
        <v>9769</v>
      </c>
      <c r="BY6" s="1470" t="s">
        <v>858</v>
      </c>
      <c r="BZ6" s="1470" t="s">
        <v>9770</v>
      </c>
      <c r="CA6" s="1442"/>
      <c r="CB6" s="1470" t="s">
        <v>9771</v>
      </c>
      <c r="CC6" s="1470" t="s">
        <v>9772</v>
      </c>
      <c r="CD6" s="1470" t="s">
        <v>9773</v>
      </c>
      <c r="CE6" s="1470">
        <v>55.04</v>
      </c>
      <c r="CF6" s="1432"/>
      <c r="CG6" s="1470" t="s">
        <v>1928</v>
      </c>
      <c r="CH6" s="1469" t="s">
        <v>9774</v>
      </c>
      <c r="CI6" s="1469" t="s">
        <v>5953</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2646</v>
      </c>
      <c r="DG6" s="1470" t="s">
        <v>9781</v>
      </c>
      <c r="DH6" s="1470" t="s">
        <v>9782</v>
      </c>
      <c r="DI6" s="1480" t="s">
        <v>9783</v>
      </c>
    </row>
    <row r="7">
      <c r="A7" s="1452" t="s">
        <v>5789</v>
      </c>
      <c r="B7" s="1426" t="s">
        <v>9784</v>
      </c>
      <c r="C7" s="1426" t="s">
        <v>9785</v>
      </c>
      <c r="D7" s="1428" t="s">
        <v>9786</v>
      </c>
      <c r="E7" s="1430" t="s">
        <v>7529</v>
      </c>
      <c r="F7" s="1428" t="s">
        <v>8948</v>
      </c>
      <c r="G7" s="1428" t="s">
        <v>9787</v>
      </c>
      <c r="H7" s="1454"/>
      <c r="I7" s="1467" t="s">
        <v>9788</v>
      </c>
      <c r="J7" s="1481">
        <v>48.47</v>
      </c>
      <c r="K7" s="1454"/>
      <c r="L7" s="1430" t="s">
        <v>7531</v>
      </c>
      <c r="M7" s="1428" t="s">
        <v>9789</v>
      </c>
      <c r="N7" s="1428" t="s">
        <v>9790</v>
      </c>
      <c r="O7" s="1430" t="s">
        <v>7532</v>
      </c>
      <c r="P7" s="1428" t="s">
        <v>7560</v>
      </c>
      <c r="Q7" s="1428" t="s">
        <v>9791</v>
      </c>
      <c r="R7" s="1428">
        <v>57.34</v>
      </c>
      <c r="S7" s="1454"/>
      <c r="T7" s="1428" t="s">
        <v>9792</v>
      </c>
      <c r="U7" s="1462" t="str">
        <f>HYPERLINK("https://www.twitch.tv/videos/525613330","1:56.00")</f>
        <v>1:56.00</v>
      </c>
      <c r="V7" s="1428" t="s">
        <v>9793</v>
      </c>
      <c r="W7" s="1428" t="s">
        <v>9794</v>
      </c>
      <c r="X7" s="1428" t="s">
        <v>7536</v>
      </c>
      <c r="Y7" s="1428" t="s">
        <v>9795</v>
      </c>
      <c r="Z7" s="1482" t="s">
        <v>9796</v>
      </c>
      <c r="AA7" s="1428" t="s">
        <v>9797</v>
      </c>
      <c r="AB7" s="1454"/>
      <c r="AC7" s="1428" t="s">
        <v>8362</v>
      </c>
      <c r="AD7" s="1428" t="s">
        <v>9798</v>
      </c>
      <c r="AE7" s="1428" t="s">
        <v>9799</v>
      </c>
      <c r="AF7" s="1483">
        <v>46.63</v>
      </c>
      <c r="AG7" s="1430" t="s">
        <v>2233</v>
      </c>
      <c r="AH7" s="1430" t="s">
        <v>7541</v>
      </c>
      <c r="AI7" s="1462" t="str">
        <f>HYPERLINK("https://www.twitch.tv/videos/538066633","1:22.49")</f>
        <v>1:22.49</v>
      </c>
      <c r="AJ7" s="1430">
        <v>48.89</v>
      </c>
      <c r="AK7" s="1484"/>
      <c r="AL7" s="1430" t="s">
        <v>7542</v>
      </c>
      <c r="AM7" s="1428">
        <v>47.96</v>
      </c>
      <c r="AN7" s="1454"/>
      <c r="AO7" s="1428" t="s">
        <v>9705</v>
      </c>
      <c r="AP7" s="1430" t="s">
        <v>7418</v>
      </c>
      <c r="AQ7" s="1430">
        <v>57.09</v>
      </c>
      <c r="AR7" s="1482" t="s">
        <v>858</v>
      </c>
      <c r="AS7" s="1428" t="s">
        <v>9800</v>
      </c>
      <c r="AT7" s="1463" t="str">
        <f>HYPERLINK("https://www.twitch.tv/videos/524838524","1:44.46")</f>
        <v>1:44.46</v>
      </c>
      <c r="AU7" s="1428" t="s">
        <v>4614</v>
      </c>
      <c r="AV7" s="1454"/>
      <c r="AW7" s="1428" t="s">
        <v>9801</v>
      </c>
      <c r="AX7" s="1462" t="str">
        <f>HYPERLINK("https://www.twitch.tv/videos/540841909","1:02.08")</f>
        <v>1:02.08</v>
      </c>
      <c r="AY7" s="1428" t="s">
        <v>7505</v>
      </c>
      <c r="AZ7" s="1428" t="s">
        <v>9802</v>
      </c>
      <c r="BA7" s="1428" t="s">
        <v>9803</v>
      </c>
      <c r="BB7" s="1485" t="s">
        <v>3959</v>
      </c>
      <c r="BC7" s="1428">
        <v>46.35</v>
      </c>
      <c r="BD7" s="1454"/>
      <c r="BE7" s="1428" t="s">
        <v>5309</v>
      </c>
      <c r="BF7" s="1428" t="s">
        <v>8746</v>
      </c>
      <c r="BG7" s="1428" t="s">
        <v>9804</v>
      </c>
      <c r="BH7" s="1428" t="s">
        <v>1805</v>
      </c>
      <c r="BI7" s="1428" t="s">
        <v>9805</v>
      </c>
      <c r="BJ7" s="1454"/>
      <c r="BK7" s="1428" t="s">
        <v>5328</v>
      </c>
      <c r="BL7" s="1470" t="s">
        <v>3735</v>
      </c>
      <c r="BM7" s="1428" t="s">
        <v>9806</v>
      </c>
      <c r="BN7" s="1428">
        <v>59.88</v>
      </c>
      <c r="BO7" s="1428" t="s">
        <v>4059</v>
      </c>
      <c r="BP7" s="1428" t="s">
        <v>9807</v>
      </c>
      <c r="BQ7" s="1428" t="s">
        <v>9808</v>
      </c>
      <c r="BR7" s="1428" t="s">
        <v>8779</v>
      </c>
      <c r="BS7" s="1428" t="s">
        <v>4802</v>
      </c>
      <c r="BT7" s="1428">
        <v>42.82</v>
      </c>
      <c r="BU7" s="1454"/>
      <c r="BV7" s="1428" t="s">
        <v>9809</v>
      </c>
      <c r="BW7" s="1428"/>
      <c r="BX7" s="1428"/>
      <c r="BY7" s="1428"/>
      <c r="BZ7" s="1428" t="s">
        <v>8313</v>
      </c>
      <c r="CA7" s="1454"/>
      <c r="CB7" s="1428" t="s">
        <v>9810</v>
      </c>
      <c r="CC7" s="1428" t="s">
        <v>9811</v>
      </c>
      <c r="CD7" s="1428" t="s">
        <v>9812</v>
      </c>
      <c r="CE7" s="1470">
        <v>50.09</v>
      </c>
      <c r="CF7" s="1454"/>
      <c r="CG7" s="1428" t="s">
        <v>8109</v>
      </c>
      <c r="CH7" s="1428" t="s">
        <v>9813</v>
      </c>
      <c r="CI7" s="1428" t="s">
        <v>9814</v>
      </c>
      <c r="CJ7" s="1428" t="s">
        <v>9306</v>
      </c>
      <c r="CK7" s="1454"/>
      <c r="CL7" s="1428" t="s">
        <v>9815</v>
      </c>
      <c r="CM7" s="1428" t="s">
        <v>9816</v>
      </c>
      <c r="CN7" s="1428" t="s">
        <v>6070</v>
      </c>
      <c r="CO7" s="1430" t="s">
        <v>9624</v>
      </c>
      <c r="CP7" s="1454"/>
      <c r="CQ7" s="1467" t="s">
        <v>9817</v>
      </c>
      <c r="CR7" s="1428">
        <v>50.42</v>
      </c>
      <c r="CS7" s="1428" t="s">
        <v>9818</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9819</v>
      </c>
      <c r="DH7" s="1428" t="s">
        <v>8200</v>
      </c>
      <c r="DI7" s="1428" t="s">
        <v>9820</v>
      </c>
    </row>
    <row r="8">
      <c r="A8" s="1452" t="s">
        <v>5572</v>
      </c>
      <c r="B8" s="1426" t="s">
        <v>9821</v>
      </c>
      <c r="C8" s="1426" t="s">
        <v>9822</v>
      </c>
      <c r="D8" s="1487" t="s">
        <v>9823</v>
      </c>
      <c r="E8" s="1487" t="s">
        <v>8556</v>
      </c>
      <c r="F8" s="1428" t="s">
        <v>5907</v>
      </c>
      <c r="G8" s="1428" t="s">
        <v>9824</v>
      </c>
      <c r="H8" s="1429"/>
      <c r="I8" s="1428" t="s">
        <v>9825</v>
      </c>
      <c r="J8" s="1428">
        <v>50.47</v>
      </c>
      <c r="K8" s="1429"/>
      <c r="L8" s="1428" t="s">
        <v>4765</v>
      </c>
      <c r="M8" s="1428" t="s">
        <v>2250</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8179</v>
      </c>
      <c r="AI8" s="1428" t="s">
        <v>7719</v>
      </c>
      <c r="AJ8" s="1428">
        <v>49.57</v>
      </c>
      <c r="AK8" s="1454"/>
      <c r="AL8" s="1428" t="s">
        <v>9837</v>
      </c>
      <c r="AM8" s="1428">
        <v>47.96</v>
      </c>
      <c r="AN8" s="1454"/>
      <c r="AO8" s="1428" t="s">
        <v>9838</v>
      </c>
      <c r="AP8" s="1428" t="s">
        <v>5816</v>
      </c>
      <c r="AQ8" s="1428">
        <v>58.86</v>
      </c>
      <c r="AR8" s="1428" t="s">
        <v>5842</v>
      </c>
      <c r="AS8" s="1428" t="s">
        <v>9839</v>
      </c>
      <c r="AT8" s="1428" t="s">
        <v>9840</v>
      </c>
      <c r="AU8" s="1428" t="s">
        <v>9841</v>
      </c>
      <c r="AV8" s="1429"/>
      <c r="AW8" s="1428" t="s">
        <v>9842</v>
      </c>
      <c r="AX8" s="1428" t="s">
        <v>9843</v>
      </c>
      <c r="AY8" s="1428" t="s">
        <v>7738</v>
      </c>
      <c r="AZ8" s="1428" t="s">
        <v>1145</v>
      </c>
      <c r="BA8" s="1428" t="s">
        <v>9844</v>
      </c>
      <c r="BB8" s="1428" t="s">
        <v>9845</v>
      </c>
      <c r="BC8" s="1428">
        <v>43.48</v>
      </c>
      <c r="BD8" s="1429"/>
      <c r="BE8" s="1428" t="s">
        <v>9846</v>
      </c>
      <c r="BF8" s="1428" t="s">
        <v>9847</v>
      </c>
      <c r="BG8" s="1428" t="s">
        <v>9848</v>
      </c>
      <c r="BH8" s="1428" t="s">
        <v>8291</v>
      </c>
      <c r="BI8" s="1428" t="s">
        <v>9849</v>
      </c>
      <c r="BJ8" s="1453"/>
      <c r="BK8" s="1428" t="s">
        <v>9850</v>
      </c>
      <c r="BL8" s="1428" t="s">
        <v>9851</v>
      </c>
      <c r="BM8" s="1428" t="s">
        <v>9852</v>
      </c>
      <c r="BN8" s="1428" t="s">
        <v>8304</v>
      </c>
      <c r="BO8" s="1428" t="s">
        <v>9853</v>
      </c>
      <c r="BP8" s="1428" t="s">
        <v>9854</v>
      </c>
      <c r="BQ8" s="1428" t="s">
        <v>9855</v>
      </c>
      <c r="BR8" s="1428" t="s">
        <v>9856</v>
      </c>
      <c r="BS8" s="1428" t="s">
        <v>1158</v>
      </c>
      <c r="BT8" s="1428">
        <v>42.95</v>
      </c>
      <c r="BU8" s="1429"/>
      <c r="BV8" s="1428" t="s">
        <v>7794</v>
      </c>
      <c r="BW8" s="1428" t="s">
        <v>9857</v>
      </c>
      <c r="BX8" s="1428" t="s">
        <v>9858</v>
      </c>
      <c r="BY8" s="1428" t="s">
        <v>6423</v>
      </c>
      <c r="BZ8" s="1428" t="s">
        <v>1001</v>
      </c>
      <c r="CA8" s="1429"/>
      <c r="CB8" s="1428" t="s">
        <v>9859</v>
      </c>
      <c r="CC8" s="1428" t="s">
        <v>8463</v>
      </c>
      <c r="CD8" s="1430" t="s">
        <v>4376</v>
      </c>
      <c r="CE8" s="1428" t="s">
        <v>8021</v>
      </c>
      <c r="CF8" s="1429"/>
      <c r="CG8" s="1467" t="s">
        <v>9860</v>
      </c>
      <c r="CH8" s="1428" t="s">
        <v>9008</v>
      </c>
      <c r="CI8" s="1428" t="s">
        <v>9861</v>
      </c>
      <c r="CJ8" s="1428" t="s">
        <v>9862</v>
      </c>
      <c r="CK8" s="1454"/>
      <c r="CL8" s="1428" t="s">
        <v>9863</v>
      </c>
      <c r="CM8" s="1428" t="s">
        <v>2266</v>
      </c>
      <c r="CN8" s="1430" t="s">
        <v>9623</v>
      </c>
      <c r="CO8" s="1428" t="s">
        <v>9864</v>
      </c>
      <c r="CP8" s="1454"/>
      <c r="CQ8" s="1428" t="s">
        <v>9865</v>
      </c>
      <c r="CR8" s="1428">
        <v>48.47</v>
      </c>
      <c r="CS8" s="1428" t="s">
        <v>358</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5714</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8021</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6023</v>
      </c>
      <c r="B10" s="1467" t="s">
        <v>9941</v>
      </c>
      <c r="C10" s="1467" t="s">
        <v>9942</v>
      </c>
      <c r="D10" s="1487" t="s">
        <v>9943</v>
      </c>
      <c r="E10" s="1470" t="s">
        <v>4194</v>
      </c>
      <c r="F10" s="1470" t="s">
        <v>9944</v>
      </c>
      <c r="G10" s="1470" t="s">
        <v>9945</v>
      </c>
      <c r="H10" s="1492"/>
      <c r="I10" s="1470" t="s">
        <v>9946</v>
      </c>
      <c r="J10" s="1470" t="s">
        <v>9947</v>
      </c>
      <c r="K10" s="1492"/>
      <c r="L10" s="1470" t="s">
        <v>3758</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7866</v>
      </c>
      <c r="Y10" s="1470" t="s">
        <v>9954</v>
      </c>
      <c r="Z10" s="1470" t="s">
        <v>9955</v>
      </c>
      <c r="AA10" s="1470" t="s">
        <v>9841</v>
      </c>
      <c r="AB10" s="1492"/>
      <c r="AC10" s="1470" t="s">
        <v>9956</v>
      </c>
      <c r="AD10" s="1428" t="s">
        <v>9957</v>
      </c>
      <c r="AE10" s="1470" t="s">
        <v>9191</v>
      </c>
      <c r="AF10" s="1470">
        <v>48.01</v>
      </c>
      <c r="AG10" s="1470" t="s">
        <v>541</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3016</v>
      </c>
      <c r="AX10" s="1470" t="s">
        <v>9965</v>
      </c>
      <c r="AY10" s="1470" t="s">
        <v>1000</v>
      </c>
      <c r="AZ10" s="1470" t="s">
        <v>9966</v>
      </c>
      <c r="BA10" s="1470" t="s">
        <v>5923</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5889</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7248</v>
      </c>
      <c r="CN10" s="1470" t="s">
        <v>1453</v>
      </c>
      <c r="CO10" s="1470" t="s">
        <v>9988</v>
      </c>
      <c r="CP10" s="1492"/>
      <c r="CQ10" s="1470" t="s">
        <v>9989</v>
      </c>
      <c r="CR10" s="1470">
        <v>49.24</v>
      </c>
      <c r="CS10" s="1428" t="s">
        <v>8021</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2022</v>
      </c>
      <c r="DI10" s="1470" t="s">
        <v>9995</v>
      </c>
    </row>
    <row r="11">
      <c r="A11" s="1425" t="s">
        <v>5863</v>
      </c>
      <c r="B11" s="1426" t="s">
        <v>9996</v>
      </c>
      <c r="C11" s="1426" t="s">
        <v>9997</v>
      </c>
      <c r="D11" s="1487" t="s">
        <v>9998</v>
      </c>
      <c r="E11" s="1487" t="s">
        <v>9999</v>
      </c>
      <c r="F11" s="1428" t="s">
        <v>10000</v>
      </c>
      <c r="G11" s="1428" t="s">
        <v>6074</v>
      </c>
      <c r="H11" s="1429"/>
      <c r="I11" s="1428" t="s">
        <v>10001</v>
      </c>
      <c r="J11" s="1428">
        <v>50.83</v>
      </c>
      <c r="K11" s="1429"/>
      <c r="L11" s="1428" t="s">
        <v>10002</v>
      </c>
      <c r="M11" s="1428" t="s">
        <v>8346</v>
      </c>
      <c r="N11" s="1428" t="s">
        <v>10003</v>
      </c>
      <c r="O11" s="1428" t="s">
        <v>6106</v>
      </c>
      <c r="P11" s="1428" t="s">
        <v>10004</v>
      </c>
      <c r="Q11" s="1428" t="s">
        <v>10005</v>
      </c>
      <c r="R11" s="1428">
        <v>58.83</v>
      </c>
      <c r="S11" s="1454"/>
      <c r="T11" s="1428" t="s">
        <v>10006</v>
      </c>
      <c r="U11" s="1428" t="s">
        <v>10007</v>
      </c>
      <c r="V11" s="1428" t="s">
        <v>10008</v>
      </c>
      <c r="W11" s="1428" t="s">
        <v>10009</v>
      </c>
      <c r="X11" s="1428" t="s">
        <v>6196</v>
      </c>
      <c r="Y11" s="1428" t="s">
        <v>10010</v>
      </c>
      <c r="Z11" s="1428" t="s">
        <v>10011</v>
      </c>
      <c r="AA11" s="1428" t="s">
        <v>10012</v>
      </c>
      <c r="AB11" s="1454"/>
      <c r="AC11" s="1428" t="s">
        <v>2198</v>
      </c>
      <c r="AD11" s="1428" t="s">
        <v>10013</v>
      </c>
      <c r="AE11" s="1428" t="s">
        <v>10014</v>
      </c>
      <c r="AF11" s="1428">
        <v>47.98</v>
      </c>
      <c r="AG11" s="1428" t="s">
        <v>10015</v>
      </c>
      <c r="AH11" s="1428" t="s">
        <v>8203</v>
      </c>
      <c r="AI11" s="1428" t="s">
        <v>9323</v>
      </c>
      <c r="AJ11" s="1428">
        <v>49.34</v>
      </c>
      <c r="AK11" s="1454"/>
      <c r="AL11" s="1428" t="s">
        <v>10016</v>
      </c>
      <c r="AM11" s="1428">
        <v>48.09</v>
      </c>
      <c r="AN11" s="1454"/>
      <c r="AO11" s="1428" t="s">
        <v>10017</v>
      </c>
      <c r="AP11" s="1428" t="s">
        <v>10018</v>
      </c>
      <c r="AQ11" s="1428">
        <v>58.76</v>
      </c>
      <c r="AR11" s="1428" t="s">
        <v>1141</v>
      </c>
      <c r="AS11" s="1428" t="s">
        <v>10019</v>
      </c>
      <c r="AT11" s="1428" t="s">
        <v>10020</v>
      </c>
      <c r="AU11" s="1428" t="s">
        <v>9797</v>
      </c>
      <c r="AV11" s="1429"/>
      <c r="AW11" s="1428" t="s">
        <v>10021</v>
      </c>
      <c r="AX11" s="1428" t="s">
        <v>869</v>
      </c>
      <c r="AY11" s="1428" t="s">
        <v>7737</v>
      </c>
      <c r="AZ11" s="1428" t="s">
        <v>7426</v>
      </c>
      <c r="BA11" s="1428" t="s">
        <v>10022</v>
      </c>
      <c r="BB11" s="1428" t="s">
        <v>7493</v>
      </c>
      <c r="BC11" s="1428">
        <v>47.25</v>
      </c>
      <c r="BD11" s="1429"/>
      <c r="BE11" s="1428" t="s">
        <v>10023</v>
      </c>
      <c r="BF11" s="1428" t="s">
        <v>10024</v>
      </c>
      <c r="BG11" s="1428" t="s">
        <v>7860</v>
      </c>
      <c r="BH11" s="1428" t="s">
        <v>10025</v>
      </c>
      <c r="BI11" s="1428" t="s">
        <v>10026</v>
      </c>
      <c r="BJ11" s="1429"/>
      <c r="BK11" s="1428" t="s">
        <v>10027</v>
      </c>
      <c r="BL11" s="1428" t="s">
        <v>10028</v>
      </c>
      <c r="BM11" s="1428" t="s">
        <v>10029</v>
      </c>
      <c r="BN11" s="1428" t="s">
        <v>10030</v>
      </c>
      <c r="BO11" s="1428" t="s">
        <v>4516</v>
      </c>
      <c r="BP11" s="1428" t="s">
        <v>10031</v>
      </c>
      <c r="BQ11" s="1428" t="s">
        <v>10032</v>
      </c>
      <c r="BR11" s="1428" t="s">
        <v>10033</v>
      </c>
      <c r="BS11" s="1428" t="s">
        <v>9305</v>
      </c>
      <c r="BT11" s="1428">
        <v>43.02</v>
      </c>
      <c r="BU11" s="1429"/>
      <c r="BV11" s="1428" t="s">
        <v>7615</v>
      </c>
      <c r="BW11" s="1428" t="s">
        <v>10034</v>
      </c>
      <c r="BX11" s="1428" t="s">
        <v>10035</v>
      </c>
      <c r="BY11" s="1428">
        <v>1.0</v>
      </c>
      <c r="BZ11" s="1428">
        <v>1.0</v>
      </c>
      <c r="CA11" s="1429"/>
      <c r="CB11" s="1428" t="s">
        <v>10036</v>
      </c>
      <c r="CC11" s="1428" t="s">
        <v>10037</v>
      </c>
      <c r="CD11" s="1428" t="s">
        <v>2899</v>
      </c>
      <c r="CE11" s="1428" t="s">
        <v>8021</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4261</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7786</v>
      </c>
      <c r="F12" s="1428" t="s">
        <v>10057</v>
      </c>
      <c r="G12" s="1428" t="s">
        <v>10058</v>
      </c>
      <c r="H12" s="1429"/>
      <c r="I12" s="1428" t="s">
        <v>10059</v>
      </c>
      <c r="J12" s="1495" t="s">
        <v>10060</v>
      </c>
      <c r="K12" s="1429"/>
      <c r="L12" s="1428" t="s">
        <v>9323</v>
      </c>
      <c r="M12" s="1428" t="s">
        <v>7613</v>
      </c>
      <c r="N12" s="1428" t="s">
        <v>10061</v>
      </c>
      <c r="O12" s="1428" t="s">
        <v>10062</v>
      </c>
      <c r="P12" s="1428" t="s">
        <v>5123</v>
      </c>
      <c r="Q12" s="1428" t="s">
        <v>10063</v>
      </c>
      <c r="R12" s="1428">
        <v>58.5</v>
      </c>
      <c r="S12" s="1454"/>
      <c r="T12" s="1428" t="s">
        <v>2814</v>
      </c>
      <c r="U12" s="1428" t="s">
        <v>10064</v>
      </c>
      <c r="V12" s="1428" t="s">
        <v>7627</v>
      </c>
      <c r="W12" s="1428" t="s">
        <v>8701</v>
      </c>
      <c r="X12" s="1428" t="s">
        <v>3277</v>
      </c>
      <c r="Y12" s="1428" t="s">
        <v>10065</v>
      </c>
      <c r="Z12" s="1428" t="s">
        <v>10066</v>
      </c>
      <c r="AA12" s="1428" t="s">
        <v>3626</v>
      </c>
      <c r="AB12" s="1454"/>
      <c r="AC12" s="1428" t="s">
        <v>10067</v>
      </c>
      <c r="AD12" s="1428" t="s">
        <v>10068</v>
      </c>
      <c r="AE12" s="1428" t="s">
        <v>10069</v>
      </c>
      <c r="AF12" s="1428">
        <v>48.48</v>
      </c>
      <c r="AG12" s="1428" t="s">
        <v>2107</v>
      </c>
      <c r="AH12" s="1428" t="s">
        <v>397</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6447</v>
      </c>
      <c r="AY12" s="1428" t="s">
        <v>8506</v>
      </c>
      <c r="AZ12" s="1428" t="s">
        <v>9802</v>
      </c>
      <c r="BA12" s="1428" t="s">
        <v>10078</v>
      </c>
      <c r="BB12" s="1428" t="s">
        <v>2042</v>
      </c>
      <c r="BC12" s="1428">
        <v>47.11</v>
      </c>
      <c r="BD12" s="1429"/>
      <c r="BE12" s="1428" t="s">
        <v>10079</v>
      </c>
      <c r="BF12" s="1428" t="s">
        <v>10080</v>
      </c>
      <c r="BG12" s="1428" t="s">
        <v>10081</v>
      </c>
      <c r="BH12" s="1428" t="s">
        <v>988</v>
      </c>
      <c r="BI12" s="1428" t="s">
        <v>10082</v>
      </c>
      <c r="BJ12" s="1429"/>
      <c r="BK12" s="1428" t="s">
        <v>10083</v>
      </c>
      <c r="BL12" s="1428" t="s">
        <v>10084</v>
      </c>
      <c r="BM12" s="1428" t="s">
        <v>10085</v>
      </c>
      <c r="BN12" s="1428" t="s">
        <v>8586</v>
      </c>
      <c r="BO12" s="1428" t="s">
        <v>10086</v>
      </c>
      <c r="BP12" s="1428" t="s">
        <v>8720</v>
      </c>
      <c r="BQ12" s="1428" t="s">
        <v>10087</v>
      </c>
      <c r="BR12" s="1428" t="s">
        <v>2606</v>
      </c>
      <c r="BS12" s="1428" t="s">
        <v>8678</v>
      </c>
      <c r="BT12" s="1428">
        <v>42.79</v>
      </c>
      <c r="BU12" s="1429"/>
      <c r="BV12" s="1428" t="s">
        <v>10088</v>
      </c>
      <c r="BW12" s="1428" t="s">
        <v>10089</v>
      </c>
      <c r="BX12" s="1428" t="s">
        <v>10090</v>
      </c>
      <c r="BY12" s="1428" t="s">
        <v>10091</v>
      </c>
      <c r="BZ12" s="1428" t="s">
        <v>2843</v>
      </c>
      <c r="CA12" s="1429"/>
      <c r="CB12" s="1428" t="s">
        <v>10092</v>
      </c>
      <c r="CC12" s="1428" t="s">
        <v>4902</v>
      </c>
      <c r="CD12" s="1428" t="s">
        <v>2147</v>
      </c>
      <c r="CE12" s="1428" t="s">
        <v>8021</v>
      </c>
      <c r="CF12" s="1429"/>
      <c r="CG12" s="1428" t="s">
        <v>10093</v>
      </c>
      <c r="CH12" s="1430" t="s">
        <v>9619</v>
      </c>
      <c r="CI12" s="1428" t="s">
        <v>10094</v>
      </c>
      <c r="CJ12" s="1428" t="s">
        <v>10095</v>
      </c>
      <c r="CK12" s="1454"/>
      <c r="CL12" s="1428" t="s">
        <v>10096</v>
      </c>
      <c r="CM12" s="1428" t="s">
        <v>10097</v>
      </c>
      <c r="CN12" s="1428" t="s">
        <v>10098</v>
      </c>
      <c r="CO12" s="1428" t="s">
        <v>5069</v>
      </c>
      <c r="CP12" s="1454"/>
      <c r="CQ12" s="1428" t="s">
        <v>10099</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10100</v>
      </c>
      <c r="DC12" s="1428">
        <v>37.76</v>
      </c>
      <c r="DD12" s="1429"/>
      <c r="DE12" s="1428" t="s">
        <v>10101</v>
      </c>
      <c r="DF12" s="1428" t="s">
        <v>3921</v>
      </c>
      <c r="DG12" s="1428" t="s">
        <v>10102</v>
      </c>
      <c r="DH12" s="1428" t="s">
        <v>10103</v>
      </c>
      <c r="DI12" s="1428" t="s">
        <v>10104</v>
      </c>
    </row>
    <row r="13">
      <c r="A13" s="1452" t="s">
        <v>7852</v>
      </c>
      <c r="B13" s="1495" t="s">
        <v>10105</v>
      </c>
      <c r="C13" s="1426" t="s">
        <v>10106</v>
      </c>
      <c r="D13" s="1487" t="s">
        <v>10107</v>
      </c>
      <c r="E13" s="1487" t="s">
        <v>315</v>
      </c>
      <c r="F13" s="1428" t="s">
        <v>6006</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5978</v>
      </c>
      <c r="W13" s="1428" t="s">
        <v>10116</v>
      </c>
      <c r="X13" s="1428" t="s">
        <v>1908</v>
      </c>
      <c r="Y13" s="1428" t="s">
        <v>10117</v>
      </c>
      <c r="Z13" s="1428" t="s">
        <v>10118</v>
      </c>
      <c r="AA13" s="1428" t="s">
        <v>10119</v>
      </c>
      <c r="AB13" s="1454"/>
      <c r="AC13" s="1428" t="s">
        <v>1876</v>
      </c>
      <c r="AD13" s="1428" t="s">
        <v>10120</v>
      </c>
      <c r="AE13" s="1428" t="s">
        <v>10121</v>
      </c>
      <c r="AF13" s="1428">
        <v>49.08</v>
      </c>
      <c r="AG13" s="1428" t="s">
        <v>3986</v>
      </c>
      <c r="AH13" s="1428" t="s">
        <v>10122</v>
      </c>
      <c r="AI13" s="1428" t="s">
        <v>8909</v>
      </c>
      <c r="AJ13" s="1428">
        <v>53.54</v>
      </c>
      <c r="AK13" s="1454"/>
      <c r="AL13" s="1428" t="s">
        <v>8376</v>
      </c>
      <c r="AM13" s="1428">
        <v>50.17</v>
      </c>
      <c r="AN13" s="1454"/>
      <c r="AO13" s="1428" t="s">
        <v>10123</v>
      </c>
      <c r="AP13" s="1428" t="s">
        <v>5048</v>
      </c>
      <c r="AQ13" s="1428">
        <v>59.52</v>
      </c>
      <c r="AR13" s="1428" t="s">
        <v>10124</v>
      </c>
      <c r="AS13" s="1428" t="s">
        <v>10125</v>
      </c>
      <c r="AT13" s="1428" t="s">
        <v>10126</v>
      </c>
      <c r="AU13" s="1428" t="s">
        <v>5975</v>
      </c>
      <c r="AV13" s="1429"/>
      <c r="AW13" s="1428" t="s">
        <v>10127</v>
      </c>
      <c r="AX13" s="1428" t="s">
        <v>1962</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8077</v>
      </c>
      <c r="BO13" s="1428" t="s">
        <v>10137</v>
      </c>
      <c r="BP13" s="1428" t="s">
        <v>5248</v>
      </c>
      <c r="BQ13" s="1428" t="s">
        <v>10138</v>
      </c>
      <c r="BR13" s="1428" t="s">
        <v>1562</v>
      </c>
      <c r="BS13" s="1428" t="s">
        <v>10139</v>
      </c>
      <c r="BT13" s="1428">
        <v>43.23</v>
      </c>
      <c r="BU13" s="1429"/>
      <c r="BV13" s="1428" t="s">
        <v>10140</v>
      </c>
      <c r="BW13" s="1428" t="s">
        <v>8021</v>
      </c>
      <c r="BX13" s="1428" t="s">
        <v>8021</v>
      </c>
      <c r="BY13" s="1428" t="s">
        <v>10141</v>
      </c>
      <c r="BZ13" s="1428" t="s">
        <v>9760</v>
      </c>
      <c r="CA13" s="1429"/>
      <c r="CB13" s="1428" t="s">
        <v>10142</v>
      </c>
      <c r="CC13" s="1428" t="s">
        <v>10143</v>
      </c>
      <c r="CD13" s="1428" t="s">
        <v>10144</v>
      </c>
      <c r="CE13" s="1428" t="s">
        <v>8021</v>
      </c>
      <c r="CF13" s="1429"/>
      <c r="CG13" s="1467" t="s">
        <v>6750</v>
      </c>
      <c r="CH13" s="1428" t="s">
        <v>10145</v>
      </c>
      <c r="CI13" s="1428" t="s">
        <v>10146</v>
      </c>
      <c r="CJ13" s="1428" t="s">
        <v>10147</v>
      </c>
      <c r="CK13" s="1454"/>
      <c r="CL13" s="1428" t="s">
        <v>10148</v>
      </c>
      <c r="CM13" s="1428" t="s">
        <v>7449</v>
      </c>
      <c r="CN13" s="1428" t="s">
        <v>10149</v>
      </c>
      <c r="CO13" s="1428" t="s">
        <v>10150</v>
      </c>
      <c r="CP13" s="1454"/>
      <c r="CQ13" s="1428" t="s">
        <v>10151</v>
      </c>
      <c r="CR13" s="1428" t="s">
        <v>4566</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7730</v>
      </c>
      <c r="DF13" s="1428" t="s">
        <v>10156</v>
      </c>
      <c r="DG13" s="1428" t="s">
        <v>10157</v>
      </c>
      <c r="DH13" s="1428" t="s">
        <v>9154</v>
      </c>
      <c r="DI13" s="1428" t="s">
        <v>10158</v>
      </c>
    </row>
    <row r="14">
      <c r="A14" s="1425" t="s">
        <v>5503</v>
      </c>
      <c r="B14" s="1426" t="s">
        <v>10159</v>
      </c>
      <c r="C14" s="1426" t="s">
        <v>10160</v>
      </c>
      <c r="D14" s="1470" t="s">
        <v>10161</v>
      </c>
      <c r="E14" s="1470" t="s">
        <v>9050</v>
      </c>
      <c r="F14" s="1470" t="s">
        <v>10162</v>
      </c>
      <c r="G14" s="1470" t="s">
        <v>10163</v>
      </c>
      <c r="H14" s="1429"/>
      <c r="I14" s="1470" t="s">
        <v>10164</v>
      </c>
      <c r="J14" s="1470">
        <v>51.19</v>
      </c>
      <c r="K14" s="1429"/>
      <c r="L14" s="1470" t="s">
        <v>4744</v>
      </c>
      <c r="M14" s="1470" t="s">
        <v>10165</v>
      </c>
      <c r="N14" s="1470" t="s">
        <v>10166</v>
      </c>
      <c r="O14" s="1470" t="s">
        <v>8565</v>
      </c>
      <c r="P14" s="1470" t="s">
        <v>4332</v>
      </c>
      <c r="Q14" s="1470" t="s">
        <v>10167</v>
      </c>
      <c r="R14" s="1470">
        <v>59.16</v>
      </c>
      <c r="S14" s="1454"/>
      <c r="T14" s="1470" t="s">
        <v>2708</v>
      </c>
      <c r="U14" s="1470" t="s">
        <v>10168</v>
      </c>
      <c r="V14" s="1470" t="s">
        <v>7965</v>
      </c>
      <c r="W14" s="1470" t="s">
        <v>3033</v>
      </c>
      <c r="X14" s="1470" t="s">
        <v>5008</v>
      </c>
      <c r="Y14" s="1470" t="s">
        <v>10169</v>
      </c>
      <c r="Z14" s="1470" t="s">
        <v>10170</v>
      </c>
      <c r="AA14" s="1470" t="s">
        <v>10171</v>
      </c>
      <c r="AB14" s="1429"/>
      <c r="AC14" s="1470" t="s">
        <v>5900</v>
      </c>
      <c r="AD14" s="1470" t="s">
        <v>7451</v>
      </c>
      <c r="AE14" s="1470" t="s">
        <v>2495</v>
      </c>
      <c r="AF14" s="1470">
        <v>49.53</v>
      </c>
      <c r="AG14" s="1470" t="s">
        <v>8889</v>
      </c>
      <c r="AH14" s="1470" t="s">
        <v>10172</v>
      </c>
      <c r="AI14" s="1470" t="s">
        <v>4285</v>
      </c>
      <c r="AJ14" s="1470">
        <v>49.63</v>
      </c>
      <c r="AK14" s="1471"/>
      <c r="AL14" s="1470" t="s">
        <v>9017</v>
      </c>
      <c r="AM14" s="1428">
        <v>48.28</v>
      </c>
      <c r="AN14" s="1454"/>
      <c r="AO14" s="1470" t="s">
        <v>10173</v>
      </c>
      <c r="AP14" s="1436" t="s">
        <v>4094</v>
      </c>
      <c r="AQ14" s="1470">
        <v>59.39</v>
      </c>
      <c r="AR14" s="1470" t="s">
        <v>10174</v>
      </c>
      <c r="AS14" s="1470" t="s">
        <v>10175</v>
      </c>
      <c r="AT14" s="1470" t="s">
        <v>10176</v>
      </c>
      <c r="AU14" s="1470" t="s">
        <v>10177</v>
      </c>
      <c r="AV14" s="1432"/>
      <c r="AW14" s="1470" t="s">
        <v>4784</v>
      </c>
      <c r="AX14" s="1470" t="s">
        <v>9832</v>
      </c>
      <c r="AY14" s="1470" t="s">
        <v>3955</v>
      </c>
      <c r="AZ14" s="1470" t="s">
        <v>8637</v>
      </c>
      <c r="BA14" s="1470" t="s">
        <v>8010</v>
      </c>
      <c r="BB14" s="1470" t="s">
        <v>10178</v>
      </c>
      <c r="BC14" s="1470">
        <v>47.02</v>
      </c>
      <c r="BD14" s="1432"/>
      <c r="BE14" s="1470" t="s">
        <v>10179</v>
      </c>
      <c r="BF14" s="1470" t="s">
        <v>10180</v>
      </c>
      <c r="BG14" s="1470" t="s">
        <v>10181</v>
      </c>
      <c r="BH14" s="1470" t="s">
        <v>10182</v>
      </c>
      <c r="BI14" s="1470" t="s">
        <v>6012</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5939</v>
      </c>
      <c r="BZ14" s="1470" t="s">
        <v>8671</v>
      </c>
      <c r="CA14" s="1442"/>
      <c r="CB14" s="1470" t="s">
        <v>10192</v>
      </c>
      <c r="CC14" s="1470" t="s">
        <v>10193</v>
      </c>
      <c r="CD14" s="1470" t="s">
        <v>10194</v>
      </c>
      <c r="CE14" s="1470" t="s">
        <v>8021</v>
      </c>
      <c r="CF14" s="1432"/>
      <c r="CG14" s="1470" t="s">
        <v>3113</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2025</v>
      </c>
      <c r="DG14" s="1470" t="s">
        <v>10205</v>
      </c>
      <c r="DH14" s="1470" t="s">
        <v>10206</v>
      </c>
      <c r="DI14" s="1470" t="s">
        <v>6992</v>
      </c>
    </row>
    <row r="15">
      <c r="A15" s="1425" t="s">
        <v>2609</v>
      </c>
      <c r="B15" s="1426" t="s">
        <v>9873</v>
      </c>
      <c r="C15" s="1426" t="s">
        <v>10207</v>
      </c>
      <c r="D15" s="1428" t="s">
        <v>10208</v>
      </c>
      <c r="E15" s="1487" t="s">
        <v>4993</v>
      </c>
      <c r="F15" s="1428" t="s">
        <v>4958</v>
      </c>
      <c r="G15" s="1428" t="s">
        <v>10209</v>
      </c>
      <c r="H15" s="1429"/>
      <c r="I15" s="1428" t="s">
        <v>9739</v>
      </c>
      <c r="J15" s="1428">
        <v>48.56</v>
      </c>
      <c r="K15" s="1453"/>
      <c r="L15" s="1428" t="s">
        <v>6721</v>
      </c>
      <c r="M15" s="1428" t="s">
        <v>8798</v>
      </c>
      <c r="N15" s="1428" t="s">
        <v>10210</v>
      </c>
      <c r="O15" s="1428" t="s">
        <v>8923</v>
      </c>
      <c r="P15" s="1428" t="s">
        <v>4055</v>
      </c>
      <c r="Q15" s="1428" t="s">
        <v>3754</v>
      </c>
      <c r="R15" s="1428">
        <v>59.14</v>
      </c>
      <c r="S15" s="1454"/>
      <c r="T15" s="1428" t="s">
        <v>10211</v>
      </c>
      <c r="U15" s="1428" t="s">
        <v>4820</v>
      </c>
      <c r="V15" s="1428" t="s">
        <v>1039</v>
      </c>
      <c r="W15" s="1428" t="s">
        <v>10212</v>
      </c>
      <c r="X15" s="1428" t="s">
        <v>7906</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7565</v>
      </c>
      <c r="AQ15" s="1428">
        <v>57.62</v>
      </c>
      <c r="AR15" s="1470" t="s">
        <v>10223</v>
      </c>
      <c r="AS15" s="1470" t="s">
        <v>10224</v>
      </c>
      <c r="AT15" s="1470" t="s">
        <v>10225</v>
      </c>
      <c r="AU15" s="1470" t="s">
        <v>2283</v>
      </c>
      <c r="AV15" s="1429"/>
      <c r="AW15" s="1470" t="s">
        <v>10226</v>
      </c>
      <c r="AX15" s="1428" t="s">
        <v>5607</v>
      </c>
      <c r="AY15" s="1470" t="s">
        <v>9959</v>
      </c>
      <c r="AZ15" s="1470" t="s">
        <v>3537</v>
      </c>
      <c r="BA15" s="1470" t="s">
        <v>10227</v>
      </c>
      <c r="BB15" s="1470" t="s">
        <v>7875</v>
      </c>
      <c r="BC15" s="1428">
        <v>42.96</v>
      </c>
      <c r="BD15" s="1453"/>
      <c r="BE15" s="1428" t="s">
        <v>9705</v>
      </c>
      <c r="BF15" s="1428" t="s">
        <v>10228</v>
      </c>
      <c r="BG15" s="1428" t="s">
        <v>10229</v>
      </c>
      <c r="BH15" s="1428" t="s">
        <v>10230</v>
      </c>
      <c r="BI15" s="1428" t="s">
        <v>4136</v>
      </c>
      <c r="BJ15" s="1429"/>
      <c r="BK15" s="1428" t="s">
        <v>10231</v>
      </c>
      <c r="BL15" s="1428" t="s">
        <v>10232</v>
      </c>
      <c r="BM15" s="1428" t="s">
        <v>10233</v>
      </c>
      <c r="BN15" s="1428" t="s">
        <v>3296</v>
      </c>
      <c r="BO15" s="1428" t="s">
        <v>10234</v>
      </c>
      <c r="BP15" s="1428" t="s">
        <v>10235</v>
      </c>
      <c r="BQ15" s="1428" t="s">
        <v>7426</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8021</v>
      </c>
      <c r="CF15" s="1429"/>
      <c r="CG15" s="1428" t="s">
        <v>9085</v>
      </c>
      <c r="CH15" s="1428" t="s">
        <v>10245</v>
      </c>
      <c r="CI15" s="1428" t="s">
        <v>10246</v>
      </c>
      <c r="CJ15" s="1428" t="s">
        <v>10247</v>
      </c>
      <c r="CK15" s="1454"/>
      <c r="CL15" s="1428" t="s">
        <v>10248</v>
      </c>
      <c r="CM15" s="1428" t="s">
        <v>9158</v>
      </c>
      <c r="CN15" s="1428" t="s">
        <v>4658</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4646</v>
      </c>
    </row>
    <row r="16">
      <c r="A16" s="1425" t="s">
        <v>5941</v>
      </c>
      <c r="B16" s="1427">
        <v>0.12564814814814815</v>
      </c>
      <c r="C16" s="1427">
        <v>0.13260416666666666</v>
      </c>
      <c r="D16" s="1428" t="s">
        <v>10257</v>
      </c>
      <c r="E16" s="1428" t="s">
        <v>4229</v>
      </c>
      <c r="F16" s="1428" t="s">
        <v>10258</v>
      </c>
      <c r="G16" s="1428" t="s">
        <v>10259</v>
      </c>
      <c r="H16" s="1429"/>
      <c r="I16" s="1428" t="s">
        <v>10260</v>
      </c>
      <c r="J16" s="1428" t="s">
        <v>10261</v>
      </c>
      <c r="K16" s="1429"/>
      <c r="L16" s="1428" t="s">
        <v>10262</v>
      </c>
      <c r="M16" s="1428" t="s">
        <v>3918</v>
      </c>
      <c r="N16" s="1428" t="s">
        <v>10263</v>
      </c>
      <c r="O16" s="1428" t="s">
        <v>10264</v>
      </c>
      <c r="P16" s="1428" t="s">
        <v>10265</v>
      </c>
      <c r="Q16" s="1428" t="s">
        <v>10266</v>
      </c>
      <c r="R16" s="1428">
        <v>59.7</v>
      </c>
      <c r="S16" s="1454"/>
      <c r="T16" s="1428" t="s">
        <v>10267</v>
      </c>
      <c r="U16" s="1428" t="s">
        <v>10268</v>
      </c>
      <c r="V16" s="1428" t="s">
        <v>4639</v>
      </c>
      <c r="W16" s="1428" t="s">
        <v>10269</v>
      </c>
      <c r="X16" s="1428" t="s">
        <v>10270</v>
      </c>
      <c r="Y16" s="1428" t="s">
        <v>10271</v>
      </c>
      <c r="Z16" s="1428" t="s">
        <v>10272</v>
      </c>
      <c r="AA16" s="1428" t="s">
        <v>10273</v>
      </c>
      <c r="AB16" s="1429"/>
      <c r="AC16" s="1448" t="s">
        <v>7959</v>
      </c>
      <c r="AD16" s="1428" t="s">
        <v>10274</v>
      </c>
      <c r="AE16" s="1428" t="s">
        <v>10275</v>
      </c>
      <c r="AF16" s="1428">
        <v>48.08</v>
      </c>
      <c r="AG16" s="1428" t="s">
        <v>809</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5782</v>
      </c>
      <c r="AU16" s="1436" t="s">
        <v>10281</v>
      </c>
      <c r="AV16" s="1432"/>
      <c r="AW16" s="1436" t="s">
        <v>10282</v>
      </c>
      <c r="AX16" s="1438" t="s">
        <v>10283</v>
      </c>
      <c r="AY16" s="1438" t="s">
        <v>7560</v>
      </c>
      <c r="AZ16" s="1438" t="s">
        <v>10284</v>
      </c>
      <c r="BA16" s="1438" t="s">
        <v>10285</v>
      </c>
      <c r="BB16" s="1438" t="s">
        <v>9332</v>
      </c>
      <c r="BC16" s="1438">
        <v>47.14</v>
      </c>
      <c r="BD16" s="1432"/>
      <c r="BE16" s="1438" t="s">
        <v>10286</v>
      </c>
      <c r="BF16" s="1438" t="s">
        <v>10287</v>
      </c>
      <c r="BG16" s="1441" t="s">
        <v>4985</v>
      </c>
      <c r="BH16" s="1441" t="s">
        <v>10288</v>
      </c>
      <c r="BI16" s="1441" t="s">
        <v>10289</v>
      </c>
      <c r="BJ16" s="1442"/>
      <c r="BK16" s="1435" t="s">
        <v>10290</v>
      </c>
      <c r="BL16" s="1443" t="s">
        <v>10291</v>
      </c>
      <c r="BM16" s="1443" t="s">
        <v>10292</v>
      </c>
      <c r="BN16" s="1443" t="s">
        <v>9603</v>
      </c>
      <c r="BO16" s="1443" t="s">
        <v>8209</v>
      </c>
      <c r="BP16" s="1443" t="s">
        <v>10293</v>
      </c>
      <c r="BQ16" s="1443" t="s">
        <v>10294</v>
      </c>
      <c r="BR16" s="1443" t="s">
        <v>7581</v>
      </c>
      <c r="BS16" s="1443" t="s">
        <v>4256</v>
      </c>
      <c r="BT16" s="1443">
        <v>44.04</v>
      </c>
      <c r="BU16" s="1432"/>
      <c r="BV16" s="1435" t="s">
        <v>7932</v>
      </c>
      <c r="BW16" s="1446" t="s">
        <v>10295</v>
      </c>
      <c r="BX16" s="1446" t="s">
        <v>10296</v>
      </c>
      <c r="BY16" s="1446" t="s">
        <v>10297</v>
      </c>
      <c r="BZ16" s="1446" t="s">
        <v>10298</v>
      </c>
      <c r="CA16" s="1442"/>
      <c r="CB16" s="1441" t="s">
        <v>10299</v>
      </c>
      <c r="CC16" s="1448" t="s">
        <v>10300</v>
      </c>
      <c r="CD16" s="1448" t="s">
        <v>9627</v>
      </c>
      <c r="CE16" s="1448">
        <v>53.69</v>
      </c>
      <c r="CF16" s="1432"/>
      <c r="CG16" s="1446" t="s">
        <v>3189</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371</v>
      </c>
      <c r="CT16" s="1435" t="s">
        <v>519</v>
      </c>
      <c r="CU16" s="1435">
        <v>33.53</v>
      </c>
      <c r="CV16" s="1435">
        <v>25.44</v>
      </c>
      <c r="CW16" s="1434" t="s">
        <v>10305</v>
      </c>
      <c r="CX16" s="1435">
        <v>49.79</v>
      </c>
      <c r="CY16" s="1435">
        <v>59.13</v>
      </c>
      <c r="CZ16" s="1435">
        <v>18.33</v>
      </c>
      <c r="DA16" s="1435">
        <v>33.76</v>
      </c>
      <c r="DB16" s="1435" t="s">
        <v>10306</v>
      </c>
      <c r="DC16" s="1435">
        <v>37.63</v>
      </c>
      <c r="DD16" s="1442"/>
      <c r="DE16" s="1435" t="s">
        <v>5945</v>
      </c>
      <c r="DF16" s="1433" t="s">
        <v>1908</v>
      </c>
      <c r="DG16" s="1433" t="s">
        <v>10307</v>
      </c>
      <c r="DH16" s="1428" t="s">
        <v>8360</v>
      </c>
      <c r="DI16" s="1480" t="s">
        <v>4416</v>
      </c>
    </row>
    <row r="17">
      <c r="A17" s="1452" t="s">
        <v>6010</v>
      </c>
      <c r="B17" s="1426" t="s">
        <v>10308</v>
      </c>
      <c r="C17" s="1426" t="s">
        <v>10309</v>
      </c>
      <c r="D17" s="1428" t="s">
        <v>10310</v>
      </c>
      <c r="E17" s="1470" t="s">
        <v>7532</v>
      </c>
      <c r="F17" s="1470" t="s">
        <v>9698</v>
      </c>
      <c r="G17" s="1428" t="s">
        <v>10311</v>
      </c>
      <c r="H17" s="1429"/>
      <c r="I17" s="1428" t="s">
        <v>10312</v>
      </c>
      <c r="J17" s="1428">
        <v>50.41</v>
      </c>
      <c r="K17" s="1429"/>
      <c r="L17" s="1428" t="s">
        <v>1536</v>
      </c>
      <c r="M17" s="1428" t="s">
        <v>3703</v>
      </c>
      <c r="N17" s="1428" t="s">
        <v>10313</v>
      </c>
      <c r="O17" s="1470" t="s">
        <v>10314</v>
      </c>
      <c r="P17" s="1428" t="s">
        <v>10315</v>
      </c>
      <c r="Q17" s="1428" t="s">
        <v>10316</v>
      </c>
      <c r="R17" s="1428">
        <v>58.97</v>
      </c>
      <c r="S17" s="1454"/>
      <c r="T17" s="1428" t="s">
        <v>10317</v>
      </c>
      <c r="U17" s="1428" t="s">
        <v>10318</v>
      </c>
      <c r="V17" s="1470" t="s">
        <v>8329</v>
      </c>
      <c r="W17" s="1470" t="s">
        <v>10319</v>
      </c>
      <c r="X17" s="1470" t="s">
        <v>8101</v>
      </c>
      <c r="Y17" s="1470" t="s">
        <v>10320</v>
      </c>
      <c r="Z17" s="1428"/>
      <c r="AA17" s="1428"/>
      <c r="AB17" s="1429"/>
      <c r="AC17" s="1470" t="s">
        <v>6629</v>
      </c>
      <c r="AD17" s="1470" t="s">
        <v>10321</v>
      </c>
      <c r="AE17" s="1470" t="s">
        <v>9835</v>
      </c>
      <c r="AF17" s="1470">
        <v>47.24</v>
      </c>
      <c r="AG17" s="1470" t="s">
        <v>1227</v>
      </c>
      <c r="AH17" s="1470" t="s">
        <v>8103</v>
      </c>
      <c r="AI17" s="1428" t="s">
        <v>1482</v>
      </c>
      <c r="AJ17" s="1470">
        <v>49.92</v>
      </c>
      <c r="AK17" s="1471"/>
      <c r="AL17" s="1470" t="s">
        <v>10322</v>
      </c>
      <c r="AM17" s="1477">
        <v>47.81</v>
      </c>
      <c r="AN17" s="1454"/>
      <c r="AO17" s="1470" t="s">
        <v>10323</v>
      </c>
      <c r="AP17" s="1470" t="s">
        <v>8614</v>
      </c>
      <c r="AQ17" s="1470">
        <v>58.95</v>
      </c>
      <c r="AR17" s="1436" t="s">
        <v>822</v>
      </c>
      <c r="AS17" s="1470" t="s">
        <v>10324</v>
      </c>
      <c r="AT17" s="1436" t="s">
        <v>10325</v>
      </c>
      <c r="AU17" s="1470" t="s">
        <v>2283</v>
      </c>
      <c r="AV17" s="1432"/>
      <c r="AW17" s="1470" t="s">
        <v>6941</v>
      </c>
      <c r="AX17" s="1438" t="s">
        <v>10326</v>
      </c>
      <c r="AY17" s="1470" t="s">
        <v>1000</v>
      </c>
      <c r="AZ17" s="1470" t="s">
        <v>10327</v>
      </c>
      <c r="BA17" s="1470" t="s">
        <v>5879</v>
      </c>
      <c r="BB17" s="1470" t="s">
        <v>7976</v>
      </c>
      <c r="BC17" s="1470">
        <v>47.03</v>
      </c>
      <c r="BD17" s="1432"/>
      <c r="BE17" s="1470" t="s">
        <v>10328</v>
      </c>
      <c r="BF17" s="1470" t="s">
        <v>10329</v>
      </c>
      <c r="BG17" s="1470" t="s">
        <v>10330</v>
      </c>
      <c r="BH17" s="1441" t="s">
        <v>922</v>
      </c>
      <c r="BI17" s="1441" t="s">
        <v>10331</v>
      </c>
      <c r="BJ17" s="1442"/>
      <c r="BK17" s="1435" t="s">
        <v>10332</v>
      </c>
      <c r="BL17" s="1443" t="s">
        <v>5324</v>
      </c>
      <c r="BM17" s="1470" t="s">
        <v>10333</v>
      </c>
      <c r="BN17" s="1443" t="s">
        <v>10334</v>
      </c>
      <c r="BO17" s="1443" t="s">
        <v>10335</v>
      </c>
      <c r="BP17" s="1443" t="s">
        <v>10336</v>
      </c>
      <c r="BQ17" s="1443" t="s">
        <v>10337</v>
      </c>
      <c r="BR17" s="1470" t="s">
        <v>1167</v>
      </c>
      <c r="BS17" s="1443" t="s">
        <v>10338</v>
      </c>
      <c r="BT17" s="1443">
        <v>43.28</v>
      </c>
      <c r="BU17" s="1432"/>
      <c r="BV17" s="1435" t="s">
        <v>10339</v>
      </c>
      <c r="BW17" s="1446"/>
      <c r="BX17" s="1446"/>
      <c r="BY17" s="1446"/>
      <c r="BZ17" s="1446" t="s">
        <v>10340</v>
      </c>
      <c r="CA17" s="1442"/>
      <c r="CB17" s="1441"/>
      <c r="CC17" s="1448" t="s">
        <v>1939</v>
      </c>
      <c r="CD17" s="1448"/>
      <c r="CE17" s="1496">
        <v>53.3</v>
      </c>
      <c r="CF17" s="1432"/>
      <c r="CG17" s="1446" t="s">
        <v>3771</v>
      </c>
      <c r="CH17" s="1438" t="s">
        <v>9314</v>
      </c>
      <c r="CI17" s="1470" t="s">
        <v>10341</v>
      </c>
      <c r="CJ17" s="1438" t="s">
        <v>10342</v>
      </c>
      <c r="CK17" s="1442"/>
      <c r="CL17" s="1470" t="s">
        <v>10343</v>
      </c>
      <c r="CM17" s="1436" t="s">
        <v>10344</v>
      </c>
      <c r="CN17" s="1470" t="s">
        <v>8308</v>
      </c>
      <c r="CO17" s="1470" t="s">
        <v>5613</v>
      </c>
      <c r="CP17" s="1432"/>
      <c r="CQ17" s="1470">
        <v>52.79</v>
      </c>
      <c r="CR17" s="1470" t="s">
        <v>3535</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6622</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10349</v>
      </c>
      <c r="E1" s="1512" t="s">
        <v>6434</v>
      </c>
      <c r="F1" s="1513" t="s">
        <v>6662</v>
      </c>
      <c r="G1" s="1514" t="s">
        <v>38</v>
      </c>
      <c r="H1" s="1515" t="s">
        <v>36</v>
      </c>
      <c r="I1" s="1511" t="s">
        <v>10350</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10351</v>
      </c>
      <c r="E2" s="1522" t="s">
        <v>10352</v>
      </c>
      <c r="F2" s="1523" t="s">
        <v>10353</v>
      </c>
      <c r="G2" s="1208" t="s">
        <v>10354</v>
      </c>
      <c r="H2" s="1210" t="s">
        <v>10355</v>
      </c>
      <c r="I2" s="1205" t="s">
        <v>10356</v>
      </c>
      <c r="J2" s="1211" t="s">
        <v>10357</v>
      </c>
      <c r="K2" s="1212" t="s">
        <v>10358</v>
      </c>
      <c r="L2" s="1213" t="s">
        <v>7426</v>
      </c>
      <c r="M2" s="1521">
        <v>0.05087962962962963</v>
      </c>
      <c r="N2" s="1524" t="str">
        <f t="shared" ref="N2:N21" si="1">TEXT(M2-C2, "m:ss")</f>
        <v>1:17</v>
      </c>
      <c r="O2" s="1215"/>
    </row>
    <row r="3" ht="15.75" customHeight="1">
      <c r="A3" s="1216" t="s">
        <v>7428</v>
      </c>
      <c r="B3" s="1525" t="s">
        <v>7429</v>
      </c>
      <c r="C3" s="1521">
        <v>0.051458333333333335</v>
      </c>
      <c r="D3" s="1205" t="s">
        <v>10359</v>
      </c>
      <c r="E3" s="1526" t="s">
        <v>10360</v>
      </c>
      <c r="F3" s="1207" t="s">
        <v>10361</v>
      </c>
      <c r="G3" s="1208" t="s">
        <v>10362</v>
      </c>
      <c r="H3" s="1210" t="s">
        <v>10363</v>
      </c>
      <c r="I3" s="1205" t="s">
        <v>10364</v>
      </c>
      <c r="J3" s="1211" t="s">
        <v>10365</v>
      </c>
      <c r="K3" s="1212" t="s">
        <v>10366</v>
      </c>
      <c r="L3" s="1213" t="s">
        <v>7828</v>
      </c>
      <c r="M3" s="1521">
        <v>0.05236111111111111</v>
      </c>
      <c r="N3" s="1524" t="str">
        <f t="shared" si="1"/>
        <v>1:18</v>
      </c>
    </row>
    <row r="4" ht="15.75" customHeight="1">
      <c r="A4" s="1218" t="s">
        <v>7462</v>
      </c>
      <c r="B4" s="1527" t="s">
        <v>7463</v>
      </c>
      <c r="C4" s="1521">
        <f>C17</f>
        <v>0.05158564815</v>
      </c>
      <c r="D4" s="1205" t="s">
        <v>10367</v>
      </c>
      <c r="E4" s="1526" t="s">
        <v>10368</v>
      </c>
      <c r="F4" s="1207" t="s">
        <v>10369</v>
      </c>
      <c r="G4" s="1208" t="s">
        <v>10370</v>
      </c>
      <c r="H4" s="1210" t="s">
        <v>10371</v>
      </c>
      <c r="I4" s="1205" t="s">
        <v>10372</v>
      </c>
      <c r="J4" s="1211" t="s">
        <v>10373</v>
      </c>
      <c r="K4" s="1212" t="s">
        <v>10374</v>
      </c>
      <c r="L4" s="1213" t="s">
        <v>7494</v>
      </c>
      <c r="M4" s="1524">
        <f>M17</f>
        <v>0.0521412037</v>
      </c>
      <c r="N4" s="1524" t="str">
        <f t="shared" si="1"/>
        <v>0:48</v>
      </c>
    </row>
    <row r="5" ht="15.75" customHeight="1">
      <c r="A5" s="1221" t="s">
        <v>328</v>
      </c>
      <c r="B5" s="1528" t="s">
        <v>7401</v>
      </c>
      <c r="C5" s="1529">
        <v>0.05</v>
      </c>
      <c r="D5" s="1237" t="s">
        <v>10375</v>
      </c>
      <c r="E5" s="1530" t="s">
        <v>10352</v>
      </c>
      <c r="F5" s="1241" t="s">
        <v>10353</v>
      </c>
      <c r="G5" s="1241" t="s">
        <v>10354</v>
      </c>
      <c r="H5" s="1241" t="s">
        <v>10355</v>
      </c>
      <c r="I5" s="1237" t="s">
        <v>10376</v>
      </c>
      <c r="J5" s="1241" t="s">
        <v>10377</v>
      </c>
      <c r="K5" s="1241" t="s">
        <v>10358</v>
      </c>
      <c r="L5" s="1242" t="s">
        <v>7506</v>
      </c>
      <c r="M5" s="1531">
        <v>0.05087962962962963</v>
      </c>
      <c r="N5" s="1532" t="str">
        <f t="shared" si="1"/>
        <v>1:16</v>
      </c>
      <c r="O5" s="1242" t="s">
        <v>10378</v>
      </c>
    </row>
    <row r="6" ht="15.75" customHeight="1">
      <c r="A6" s="1234" t="s">
        <v>5693</v>
      </c>
      <c r="B6" s="1528" t="s">
        <v>7401</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7401</v>
      </c>
      <c r="C7" s="1529">
        <v>0.05061342592592592</v>
      </c>
      <c r="D7" s="1530" t="s">
        <v>10351</v>
      </c>
      <c r="E7" s="1534" t="s">
        <v>10387</v>
      </c>
      <c r="F7" s="1242" t="s">
        <v>10388</v>
      </c>
      <c r="G7" s="1242" t="s">
        <v>10389</v>
      </c>
      <c r="H7" s="1242" t="s">
        <v>10390</v>
      </c>
      <c r="I7" s="1242" t="s">
        <v>10391</v>
      </c>
      <c r="J7" s="1242" t="s">
        <v>10392</v>
      </c>
      <c r="K7" s="1242" t="s">
        <v>10393</v>
      </c>
      <c r="L7" s="1242" t="s">
        <v>5601</v>
      </c>
      <c r="M7" s="1531">
        <v>0.05153935185185185</v>
      </c>
      <c r="N7" s="1532" t="str">
        <f t="shared" si="1"/>
        <v>1:20</v>
      </c>
      <c r="O7" s="1242" t="s">
        <v>10378</v>
      </c>
    </row>
    <row r="8" ht="15.75" customHeight="1">
      <c r="A8" s="1221" t="s">
        <v>5789</v>
      </c>
      <c r="B8" s="1528" t="s">
        <v>7401</v>
      </c>
      <c r="C8" s="1529">
        <v>0.05068287037037037</v>
      </c>
      <c r="D8" s="1242" t="s">
        <v>10394</v>
      </c>
      <c r="E8" s="1534" t="s">
        <v>10395</v>
      </c>
      <c r="F8" s="1237" t="s">
        <v>10396</v>
      </c>
      <c r="G8" s="1242" t="s">
        <v>10397</v>
      </c>
      <c r="H8" s="1237" t="s">
        <v>10398</v>
      </c>
      <c r="I8" s="1242" t="s">
        <v>10399</v>
      </c>
      <c r="J8" s="1242" t="s">
        <v>10400</v>
      </c>
      <c r="K8" s="1242" t="s">
        <v>10401</v>
      </c>
      <c r="L8" s="1255" t="s">
        <v>7426</v>
      </c>
      <c r="M8" s="1531">
        <v>0.05164351851851852</v>
      </c>
      <c r="N8" s="1532" t="str">
        <f t="shared" si="1"/>
        <v>1:23</v>
      </c>
      <c r="O8" s="1242" t="s">
        <v>10378</v>
      </c>
    </row>
    <row r="9" ht="15.75" customHeight="1">
      <c r="A9" s="1234" t="s">
        <v>1717</v>
      </c>
      <c r="B9" s="1528" t="s">
        <v>7401</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2609</v>
      </c>
      <c r="B10" s="1528" t="s">
        <v>7401</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6062</v>
      </c>
      <c r="B11" s="1539" t="s">
        <v>7401</v>
      </c>
      <c r="C11" s="1533">
        <v>0.05103009259259259</v>
      </c>
      <c r="D11" s="1330" t="s">
        <v>10418</v>
      </c>
      <c r="E11" s="1240" t="s">
        <v>10419</v>
      </c>
      <c r="F11" s="1242" t="s">
        <v>10420</v>
      </c>
      <c r="G11" s="1242" t="s">
        <v>10421</v>
      </c>
      <c r="H11" s="1242" t="s">
        <v>10422</v>
      </c>
      <c r="I11" s="1242" t="s">
        <v>10423</v>
      </c>
      <c r="J11" s="1242" t="s">
        <v>10424</v>
      </c>
      <c r="K11" s="1242" t="s">
        <v>10425</v>
      </c>
      <c r="L11" s="1242" t="s">
        <v>7708</v>
      </c>
      <c r="M11" s="1531">
        <v>0.05230324074074074</v>
      </c>
      <c r="N11" s="1531" t="str">
        <f t="shared" si="1"/>
        <v>1:50</v>
      </c>
      <c r="O11" s="1242" t="s">
        <v>10426</v>
      </c>
    </row>
    <row r="12" ht="15.75" customHeight="1">
      <c r="A12" s="1221" t="s">
        <v>1105</v>
      </c>
      <c r="B12" s="1528" t="s">
        <v>7401</v>
      </c>
      <c r="C12" s="1529">
        <v>0.05122685185185185</v>
      </c>
      <c r="D12" s="1242" t="s">
        <v>10427</v>
      </c>
      <c r="E12" s="1534" t="s">
        <v>8647</v>
      </c>
      <c r="F12" s="1242" t="s">
        <v>10428</v>
      </c>
      <c r="G12" s="1242" t="s">
        <v>10429</v>
      </c>
      <c r="H12" s="1242" t="s">
        <v>10430</v>
      </c>
      <c r="I12" s="1242" t="s">
        <v>7404</v>
      </c>
      <c r="J12" s="1242" t="s">
        <v>10431</v>
      </c>
      <c r="K12" s="1242" t="s">
        <v>10432</v>
      </c>
      <c r="L12" s="1237" t="s">
        <v>10433</v>
      </c>
      <c r="M12" s="1531">
        <v>0.052037037037037034</v>
      </c>
      <c r="N12" s="1532" t="str">
        <f t="shared" si="1"/>
        <v>1:10</v>
      </c>
      <c r="O12" s="1242" t="s">
        <v>10378</v>
      </c>
    </row>
    <row r="13" ht="15.75" customHeight="1">
      <c r="A13" s="1289" t="s">
        <v>716</v>
      </c>
      <c r="B13" s="1540" t="s">
        <v>7401</v>
      </c>
      <c r="C13" s="1529">
        <v>0.05133101851851852</v>
      </c>
      <c r="D13" s="1242" t="s">
        <v>10434</v>
      </c>
      <c r="E13" s="1240" t="s">
        <v>10435</v>
      </c>
      <c r="F13" s="1242" t="s">
        <v>10436</v>
      </c>
      <c r="G13" s="1237" t="s">
        <v>10437</v>
      </c>
      <c r="H13" s="1237" t="s">
        <v>10438</v>
      </c>
      <c r="I13" s="1242" t="s">
        <v>10439</v>
      </c>
      <c r="J13" s="1242" t="s">
        <v>10440</v>
      </c>
      <c r="K13" s="1242" t="s">
        <v>10441</v>
      </c>
      <c r="L13" s="1242" t="s">
        <v>8156</v>
      </c>
      <c r="M13" s="1531">
        <v>0.05197916666666667</v>
      </c>
      <c r="N13" s="1532" t="str">
        <f t="shared" si="1"/>
        <v>0:56</v>
      </c>
      <c r="O13" s="1242" t="s">
        <v>10442</v>
      </c>
    </row>
    <row r="14" ht="15.75" customHeight="1">
      <c r="A14" s="1234" t="s">
        <v>7757</v>
      </c>
      <c r="B14" s="1528" t="s">
        <v>7401</v>
      </c>
      <c r="C14" s="1533">
        <v>0.05144675925925926</v>
      </c>
      <c r="D14" s="1242" t="s">
        <v>10443</v>
      </c>
      <c r="E14" s="1534" t="s">
        <v>10444</v>
      </c>
      <c r="F14" s="1242" t="s">
        <v>10445</v>
      </c>
      <c r="G14" s="1242" t="s">
        <v>10446</v>
      </c>
      <c r="H14" s="1242" t="s">
        <v>10447</v>
      </c>
      <c r="I14" s="1242" t="s">
        <v>10448</v>
      </c>
      <c r="J14" s="1242" t="s">
        <v>10449</v>
      </c>
      <c r="K14" s="1242" t="s">
        <v>10450</v>
      </c>
      <c r="L14" s="1474" t="s">
        <v>7779</v>
      </c>
      <c r="M14" s="1531">
        <v>0.05258101851851852</v>
      </c>
      <c r="N14" s="1532" t="str">
        <f t="shared" si="1"/>
        <v>1:38</v>
      </c>
      <c r="O14" s="1242" t="s">
        <v>10378</v>
      </c>
    </row>
    <row r="15" ht="15.75" customHeight="1">
      <c r="A15" s="1289" t="s">
        <v>7808</v>
      </c>
      <c r="B15" s="1540" t="s">
        <v>7429</v>
      </c>
      <c r="C15" s="1529">
        <v>0.05146990740740741</v>
      </c>
      <c r="D15" s="1541" t="s">
        <v>10359</v>
      </c>
      <c r="E15" s="1240" t="s">
        <v>8880</v>
      </c>
      <c r="F15" s="1541" t="s">
        <v>10361</v>
      </c>
      <c r="G15" s="1541" t="s">
        <v>10362</v>
      </c>
      <c r="H15" s="1541" t="s">
        <v>10363</v>
      </c>
      <c r="I15" s="1242" t="s">
        <v>10451</v>
      </c>
      <c r="J15" s="1541" t="s">
        <v>10365</v>
      </c>
      <c r="K15" s="1541" t="s">
        <v>10366</v>
      </c>
      <c r="L15" s="1352" t="s">
        <v>7828</v>
      </c>
      <c r="M15" s="1531">
        <v>0.05236111111111111</v>
      </c>
      <c r="N15" s="1532" t="str">
        <f t="shared" si="1"/>
        <v>1:17</v>
      </c>
      <c r="O15" s="1242" t="s">
        <v>10378</v>
      </c>
    </row>
    <row r="16" ht="15.75" customHeight="1">
      <c r="A16" s="1221" t="s">
        <v>6010</v>
      </c>
      <c r="B16" s="1528" t="s">
        <v>7401</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7463</v>
      </c>
      <c r="C17" s="1529">
        <v>0.05158564814814815</v>
      </c>
      <c r="D17" s="1544" t="s">
        <v>10367</v>
      </c>
      <c r="E17" s="1545" t="s">
        <v>10368</v>
      </c>
      <c r="F17" s="1544" t="s">
        <v>10369</v>
      </c>
      <c r="G17" s="1544" t="s">
        <v>10370</v>
      </c>
      <c r="H17" s="1544" t="s">
        <v>10371</v>
      </c>
      <c r="I17" s="1544" t="s">
        <v>10372</v>
      </c>
      <c r="J17" s="1544" t="s">
        <v>10373</v>
      </c>
      <c r="K17" s="1544" t="s">
        <v>10374</v>
      </c>
      <c r="L17" s="1544" t="s">
        <v>7494</v>
      </c>
      <c r="M17" s="1531">
        <v>0.052141203703703703</v>
      </c>
      <c r="N17" s="1532" t="str">
        <f t="shared" si="1"/>
        <v>0:48</v>
      </c>
      <c r="O17" s="1242" t="s">
        <v>10460</v>
      </c>
    </row>
    <row r="18" ht="15.75" customHeight="1">
      <c r="A18" s="1289" t="s">
        <v>10461</v>
      </c>
      <c r="B18" s="1540" t="s">
        <v>7401</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2661</v>
      </c>
      <c r="B19" s="1540" t="s">
        <v>7401</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804</v>
      </c>
      <c r="B20" s="1540" t="s">
        <v>7429</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2445</v>
      </c>
      <c r="B21" s="1540" t="s">
        <v>7429</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10378</v>
      </c>
    </row>
    <row r="25" ht="15.75" customHeight="1">
      <c r="A25" s="1275" t="s">
        <v>3523</v>
      </c>
      <c r="B25" s="1540" t="s">
        <v>7401</v>
      </c>
      <c r="C25" s="1533">
        <v>0.053043981481481484</v>
      </c>
      <c r="D25" s="1546" t="s">
        <v>10521</v>
      </c>
      <c r="E25" s="1240" t="s">
        <v>664</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