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<sst xmlns="http://schemas.openxmlformats.org/spreadsheetml/2006/main" count="27738" uniqueCount="11726">
  <si>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</si>
  <si>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</si>
  <si>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</si>
  <si>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</si>
  <si>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</si>
  <si>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</si>
  <si>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</si>
  <si>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</si>
  <si>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</si>
  <si>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</si>
  <si>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</si>
  <si>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</si>
  <si>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</si>
  <si>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</si>
  <si>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</si>
  <si>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</si>
  <si>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</si>
  <si>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</si>
  <si>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</si>
  <si>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</si>
  <si>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</si>
  <si>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</si>
  <si>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</si>
  <si>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</si>
  <si>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</si>
  <si>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</si>
  <si>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</si>
  <si>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</si>
  <si>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</si>
  <si>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</si>
  <si>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</si>
  <si>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</si>
  <si>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</si>
  <si>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</si>
  <si>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</si>
  <si>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</si>
  <si>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</si>
  <si>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</si>
  <si>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</si>
  <si>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</si>
  <si>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</si>
  <si>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</si>
  <si>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</si>
  <si>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</si>
  <si>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</si>
  <si>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</si>
  <si>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</si>
  <si>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</si>
  <si>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</si>
  <si>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</si>
  <si>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</si>
  <si>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</si>
  <si>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</si>
  <si>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</si>
  <si>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</si>
  <si>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</si>
  <si>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</si>
  <si>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</si>
  <si>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</si>
  <si>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</si>
  <si>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</si>
  <si>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</si>
  <si>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</si>
  <si>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</si>
  <si>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</si>
  <si>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</si>
  <si>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</si>
  <si>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</si>
  <si>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</si>
  <si>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</si>
  <si>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</si>
  <si>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</si>
  <si>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</si>
  <si>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</si>
  <si>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</si>
  <si>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</si>
  <si>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</si>
  <si>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</si>
  <si>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</si>
  <si>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</si>
  <si>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</si>
  <si>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</si>
  <si>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</si>
  <si>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</si>
  <si>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</si>
  <si>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</si>
  <si>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</si>
  <si>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</si>
  <si>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</si>
  <si>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</si>
  <si>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</si>
  <si>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</si>
  <si>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</si>
  <si>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</si>
  <si>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</si>
  <si>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</si>
  <si>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</si>
  <si>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</si>
  <si>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</si>
  <si>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</si>
  <si>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</si>
  <si>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</si>
  <si>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</si>
  <si>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</si>
  <si>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</si>
  <si>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</si>
  <si>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</si>
  <si>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</si>
  <si>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</si>
  <si>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</si>
  <si>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</si>
  <si>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</si>
  <si>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</si>
  <si>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</si>
  <si>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</si>
  <si>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</si>
  <si>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</si>
  <si>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</si>
  <si>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</si>
  <si>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</si>
  <si>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</si>
  <si>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</si>
  <si>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</si>
  <si>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</si>
  <si>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</si>
  <si>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</si>
  <si>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</si>
  <si>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</si>
  <si>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</si>
  <si>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</si>
  <si>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</si>
  <si>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</si>
  <si>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</si>
  <si>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</si>
  <si>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</si>
  <si>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</si>
  <si>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</si>
  <si>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</si>
  <si>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</si>
  <si>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</si>
  <si>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</si>
  <si>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</si>
  <si>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</si>
  <si>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</si>
  <si>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</si>
  <si>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</si>
  <si>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</si>
  <si>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</si>
  <si>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</si>
  <si>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</si>
  <si>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</si>
  <si>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</si>
  <si>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</si>
  <si>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</si>
  <si>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</si>
  <si>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</si>
  <si>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</si>
  <si>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</si>
  <si>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</si>
  <si>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</si>
  <si>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</si>
  <si>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</si>
  <si>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</si>
  <si>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</si>
  <si>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</si>
  <si>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</si>
  <si>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</si>
  <si>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</si>
  <si>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</si>
  <si>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</si>
  <si>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</si>
  <si>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</si>
  <si>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</si>
  <si>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</si>
  <si>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</si>
  <si>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</si>
  <si>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</si>
  <si>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</si>
  <si>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</si>
  <si>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</si>
  <si>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</si>
  <si>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</si>
  <si>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</si>
  <si>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</si>
  <si>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</si>
  <si>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</si>
  <si>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</si>
  <si>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</si>
  <si>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</si>
  <si>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</si>
  <si>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</si>
  <si>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</si>
  <si>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</si>
  <si>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</si>
  <si>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</si>
  <si>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</si>
  <si>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</si>
  <si>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</si>
  <si>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</si>
  <si>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</si>
  <si>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</si>
  <si>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</si>
  <si>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</si>
  <si>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</si>
  <si>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</si>
  <si>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</si>
  <si>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</si>
  <si>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</si>
  <si>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</si>
  <si>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</si>
  <si>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</si>
  <si>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</si>
  <si>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</si>
  <si>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</si>
  <si>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</si>
  <si>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</si>
  <si>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</si>
  <si>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</si>
  <si>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</si>
  <si>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</si>
  <si>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</si>
  <si>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</si>
  <si>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</si>
  <si>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</si>
  <si>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</si>
  <si>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</si>
  <si>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</si>
  <si>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</si>
  <si>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</si>
  <si>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</si>
  <si>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</si>
  <si>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</si>
  <si>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</si>
  <si>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</si>
  <si>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</si>
  <si>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</si>
  <si>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</si>
  <si>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</si>
  <si>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</si>
  <si>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</si>
  <si>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</si>
  <si>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</si>
  <si>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</si>
  <si>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</si>
  <si>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</si>
  <si>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</si>
  <si>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</si>
  <si>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</si>
  <si>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</si>
  <si>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</si>
  <si>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</si>
  <si>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</si>
  <si>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</si>
  <si>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</si>
  <si>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</si>
  <si>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</si>
  <si>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</si>
  <si>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</si>
  <si>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</si>
  <si>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</si>
  <si>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</si>
  <si>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</si>
  <si>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</si>
  <si>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</si>
  <si>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</si>
  <si>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</si>
  <si>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</si>
  <si>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</si>
  <si>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</si>
  <si>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</si>
  <si>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</si>
  <si>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</si>
  <si>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</si>
  <si>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</si>
  <si>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</si>
  <si>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</si>
  <si>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</si>
  <si>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</si>
  <si>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</si>
  <si>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</si>
  <si>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</si>
  <si>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</si>
  <si>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</si>
  <si>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</si>
  <si>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</si>
  <si>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</si>
  <si>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</si>
  <si>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</si>
  <si>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</si>
  <si>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</si>
  <si>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</si>
  <si>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</si>
  <si>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</si>
  <si>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</si>
  <si>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</si>
  <si>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</si>
  <si>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</si>
  <si>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</si>
  <si>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</si>
  <si>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</si>
  <si>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</si>
  <si>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</si>
  <si>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</si>
  <si>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</si>
  <si>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</si>
  <si>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</si>
  <si>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</si>
  <si>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</si>
  <si>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</si>
  <si>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</si>
  <si>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</si>
  <si>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</si>
  <si>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</si>
  <si>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</si>
  <si>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</si>
  <si>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</si>
  <si>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</si>
  <si>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</si>
  <si>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</si>
  <si>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</si>
  <si>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</si>
  <si>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</si>
  <si>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</si>
  <si>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</si>
  <si>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</si>
  <si>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</si>
  <si>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</si>
  <si>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</si>
  <si>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</si>
  <si>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</si>
  <si>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</si>
  <si>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</si>
  <si>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</si>
  <si>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</si>
  <si>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</si>
  <si>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</si>
  <si>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</si>
  <si>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</si>
  <si>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</si>
  <si>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</si>
  <si>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</si>
  <si>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</si>
  <si>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</si>
  <si>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</si>
  <si>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</si>
  <si>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</si>
  <si>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</si>
  <si>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</si>
  <si>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</si>
  <si>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</si>
  <si>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</si>
  <si>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</si>
  <si>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</si>
  <si>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</si>
  <si>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</si>
  <si>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</si>
  <si>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</si>
  <si>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</si>
  <si>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</si>
  <si>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</si>
  <si>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</si>
  <si>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</si>
  <si>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</si>
  <si>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</si>
  <si>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</si>
  <si>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</si>
  <si>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</si>
  <si>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</si>
  <si>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</si>
  <si>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</si>
  <si>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</si>
  <si>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</si>
  <si>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</si>
  <si>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</si>
  <si>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</si>
  <si>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</si>
  <si>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</si>
  <si>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</si>
  <si>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</si>
  <si>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</si>
  <si>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</si>
  <si>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</si>
  <si>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</si>
  <si>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</si>
  <si>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</si>
  <si>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</si>
  <si>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</si>
  <si>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</si>
  <si>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</si>
  <si>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</si>
  <si>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</si>
  <si>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</si>
  <si>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</si>
  <si>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</si>
  <si>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</si>
  <si>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</si>
  <si>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</si>
  <si>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</si>
  <si>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</si>
  <si>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</si>
  <si>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</si>
  <si>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</si>
  <si>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</si>
  <si>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</si>
  <si>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</si>
  <si>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</si>
  <si>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</si>
  <si>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</si>
  <si>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</si>
  <si>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</si>
  <si>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</si>
  <si>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</si>
  <si>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</si>
  <si>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</si>
  <si>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</si>
  <si>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</si>
  <si>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</si>
  <si>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</si>
  <si>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</si>
  <si>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</si>
  <si>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</si>
  <si>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</si>
  <si>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</si>
  <si>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</si>
  <si>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</si>
  <si>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</si>
  <si>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</si>
  <si>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</si>
  <si>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</si>
  <si>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</si>
  <si>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</si>
  <si>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</si>
  <si>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</si>
  <si>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</si>
  <si>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</si>
  <si>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</si>
  <si>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</si>
  <si>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</si>
  <si>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</si>
  <si>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</si>
  <si>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</si>
  <si>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</si>
  <si>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</si>
  <si>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</si>
  <si>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</si>
  <si>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</si>
  <si>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</si>
  <si>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</si>
  <si>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</si>
  <si>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</si>
  <si>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</si>
  <si>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</si>
  <si>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</si>
  <si>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</si>
  <si>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</si>
  <si>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</si>
  <si>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</si>
  <si>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</si>
  <si>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</si>
  <si>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</si>
  <si>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</si>
  <si>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</si>
  <si>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</si>
  <si>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</si>
  <si>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</si>
  <si>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</si>
  <si>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</si>
  <si>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</si>
  <si>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</si>
  <si>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</si>
  <si>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</si>
  <si>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</si>
  <si>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</si>
  <si>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</si>
  <si>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</si>
  <si>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</si>
  <si>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</si>
  <si>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</si>
  <si>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</si>
  <si>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</si>
  <si>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</si>
  <si>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</si>
  <si>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</si>
  <si>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</si>
  <si>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</si>
  <si>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</si>
  <si>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</si>
  <si>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</si>
  <si>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</si>
  <si>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</si>
  <si>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</si>
  <si>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</si>
  <si>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</si>
  <si>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</si>
  <si>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</si>
  <si>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</si>
  <si>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</si>
  <si>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</si>
  <si>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</si>
  <si>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</si>
  <si>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</si>
  <si>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</si>
  <si>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</si>
  <si>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</si>
  <si>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</si>
  <si>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</si>
  <si>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</si>
  <si>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</si>
  <si>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</si>
  <si>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</si>
  <si>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</si>
  <si>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</si>
  <si>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</si>
  <si>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</si>
  <si>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</si>
  <si>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</si>
  <si>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</si>
  <si>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</si>
  <si>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</si>
  <si>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</si>
  <si>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</si>
  <si>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</si>
  <si>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</si>
  <si>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</si>
  <si>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</si>
  <si>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</si>
  <si>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</si>
  <si>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</si>
  <si>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</si>
  <si>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</si>
  <si>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</si>
  <si>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</si>
  <si>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</si>
  <si>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</si>
  <si>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</si>
  <si>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</si>
  <si>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</si>
  <si>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</si>
  <si>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</si>
  <si>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</si>
  <si>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</si>
  <si>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</si>
  <si>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</si>
  <si>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</si>
  <si>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</si>
  <si>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</si>
  <si>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</si>
  <si>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</si>
  <si>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</si>
  <si>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</si>
  <si>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</si>
  <si>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</si>
  <si>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</si>
  <si>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</si>
  <si>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</si>
  <si>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</si>
  <si>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</si>
  <si>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</si>
  <si>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</si>
  <si>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</si>
  <si>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</si>
  <si>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</si>
  <si>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</si>
  <si>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</si>
  <si>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</si>
  <si>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</si>
  <si>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</si>
  <si>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</si>
  <si>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</si>
  <si>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</si>
  <si>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</si>
  <si>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</si>
  <si>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</si>
  <si>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</si>
  <si>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</si>
  <si>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</si>
  <si>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</si>
  <si>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</si>
  <si>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</si>
  <si>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</si>
  <si>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</si>
  <si>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</si>
  <si>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</si>
  <si>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</si>
  <si>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</si>
  <si>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</si>
  <si>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</si>
  <si>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</si>
  <si>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</si>
  <si>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</si>
  <si>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</si>
  <si>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</si>
  <si>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</si>
  <si>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</si>
  <si>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</si>
  <si>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</si>
  <si>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</si>
  <si>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</si>
  <si>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</si>
  <si>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</si>
  <si>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</si>
  <si>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</si>
  <si>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</si>
  <si>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</si>
  <si>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</si>
  <si>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</si>
  <si>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</si>
  <si>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</si>
  <si>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</si>
  <si>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</si>
  <si>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</si>
  <si>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</si>
  <si>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</si>
  <si>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</si>
  <si>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</si>
  <si>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</si>
  <si>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</si>
  <si>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</si>
  <si>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</si>
  <si>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</si>
  <si>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</si>
  <si>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</si>
  <si>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</si>
  <si>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</si>
  <si>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</si>
  <si>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</si>
  <si>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</si>
  <si>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</si>
  <si>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</si>
  <si>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</si>
  <si>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</si>
  <si>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</si>
  <si>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</si>
  <si>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</si>
  <si>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</si>
  <si>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</si>
  <si>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</si>
  <si>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</si>
  <si>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</si>
  <si>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</si>
  <si>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</si>
  <si>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</si>
  <si>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</si>
  <si>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</si>
  <si>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</si>
  <si>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</si>
  <si>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</si>
  <si>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</si>
  <si>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</si>
  <si>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</si>
  <si>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</si>
  <si>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</si>
  <si>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</si>
  <si>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</si>
  <si>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</si>
  <si>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</si>
  <si>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</si>
  <si>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</si>
  <si>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</si>
  <si>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</si>
  <si>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</si>
  <si>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</si>
  <si>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</si>
  <si>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</si>
  <si>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</si>
  <si>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</si>
  <si>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</si>
  <si>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</si>
  <si>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</si>
  <si>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</si>
  <si>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</si>
  <si>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</si>
  <si>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</si>
  <si>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</si>
  <si>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</si>
  <si>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</si>
  <si>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</si>
  <si>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</si>
  <si>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</si>
  <si>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</si>
  <si>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</si>
  <si>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</si>
  <si>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</si>
  <si>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</si>
  <si>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</si>
  <si>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</si>
  <si>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</si>
  <si>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</si>
  <si>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</si>
  <si>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</si>
  <si>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</si>
  <si>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</si>
  <si>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</si>
  <si>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</si>
  <si>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</si>
  <si>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</si>
  <si>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</si>
  <si>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</si>
  <si>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</si>
  <si>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</si>
  <si>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</si>
  <si>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</si>
  <si>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</si>
  <si>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</si>
  <si>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</si>
  <si>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</si>
  <si>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</si>
  <si>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</si>
  <si>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</si>
  <si>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</si>
  <si>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</si>
  <si>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</si>
  <si>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</si>
  <si>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</si>
  <si>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</si>
  <si>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</si>
  <si>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</si>
  <si>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</si>
  <si>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</si>
  <si>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</si>
  <si>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</si>
  <si>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</si>
  <si>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</si>
  <si>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</si>
  <si>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</si>
  <si>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</si>
  <si>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</si>
  <si>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</si>
  <si>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</si>
  <si>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</si>
  <si>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</si>
  <si>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</si>
  <si>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</si>
  <si>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</si>
  <si>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</si>
  <si>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</si>
  <si>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</si>
  <si>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</si>
  <si>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</si>
  <si>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</si>
  <si>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</si>
  <si>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</si>
  <si>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</si>
  <si>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</si>
  <si>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</si>
  <si>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</si>
  <si>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</si>
  <si>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</si>
  <si>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</si>
  <si>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</si>
  <si>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</si>
  <si>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</si>
  <si>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</si>
  <si>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</si>
  <si>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</si>
  <si>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</si>
  <si>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</si>
  <si>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</si>
  <si>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</si>
  <si>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</si>
  <si>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</si>
  <si>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</si>
  <si>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</si>
  <si>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</si>
  <si>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</si>
  <si>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</si>
  <si>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</si>
  <si>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</si>
  <si>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</si>
  <si>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</si>
  <si>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</si>
  <si>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</si>
  <si>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</si>
  <si>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</si>
  <si>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</si>
  <si>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</si>
  <si>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</si>
  <si>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</si>
  <si>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</si>
  <si>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</si>
  <si>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</si>
  <si>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</si>
  <si>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</si>
  <si>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</si>
  <si>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</si>
  <si>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</si>
  <si>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</si>
  <si>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</si>
  <si>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</si>
  <si>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</si>
  <si>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</si>
  <si>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</si>
  <si>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</si>
  <si>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</si>
  <si>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</si>
  <si>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</si>
  <si>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</si>
  <si>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</si>
  <si>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</si>
  <si>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</si>
  <si>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</si>
  <si>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</si>
  <si>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</si>
  <si>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</si>
  <si>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</si>
  <si>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</si>
  <si>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</si>
  <si>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</si>
  <si>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</si>
  <si>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</si>
  <si>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</si>
  <si>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</si>
  <si>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</si>
  <si>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</si>
  <si>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</si>
  <si>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</si>
  <si>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</si>
  <si>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</si>
  <si>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</si>
  <si>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</si>
  <si>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</si>
  <si>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</si>
  <si>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</si>
  <si>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</si>
  <si>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</si>
  <si>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</si>
  <si>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</si>
  <si>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</si>
  <si>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</si>
  <si>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</si>
  <si>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</si>
  <si>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</si>
  <si>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</si>
  <si>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</si>
  <si>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</si>
  <si>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</si>
  <si>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</si>
  <si>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</si>
  <si>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</si>
  <si>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</si>
  <si>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</si>
  <si>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</si>
  <si>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</si>
  <si>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</si>
  <si>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</si>
  <si>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</si>
  <si>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</si>
  <si>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</si>
  <si>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</si>
  <si>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</si>
  <si>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</si>
  <si>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</si>
  <si>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</si>
  <si>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</si>
  <si>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</si>
  <si>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</si>
  <si>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</si>
  <si>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</si>
  <si>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</si>
  <si>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</si>
  <si>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</si>
  <si>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</si>
  <si>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</si>
  <si>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</si>
  <si>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</si>
  <si>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</si>
  <si>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</si>
  <si>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</si>
  <si>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</si>
  <si>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</si>
  <si>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</si>
  <si>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</si>
  <si>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</si>
  <si>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</si>
  <si>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</si>
  <si>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</si>
  <si>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</si>
  <si>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</si>
  <si>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</si>
  <si>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</si>
  <si>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</si>
  <si>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</si>
  <si>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</si>
  <si>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</si>
  <si>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</si>
  <si>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</si>
  <si>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</si>
  <si>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</si>
  <si>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</si>
  <si>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</si>
  <si>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</si>
  <si>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</si>
  <si>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</si>
  <si>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</si>
  <si>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</si>
  <si>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</si>
  <si>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</si>
  <si>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</si>
  <si>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</si>
  <si>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</si>
  <si>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</si>
  <si>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</si>
  <si>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</si>
  <si>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</si>
  <si>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</si>
  <si>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</si>
  <si>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</si>
  <si>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</si>
  <si>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</si>
  <si>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</si>
  <si>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</si>
  <si>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</si>
  <si>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</si>
  <si>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</si>
  <si>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</si>
  <si>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</si>
  <si>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</si>
  <si>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</si>
  <si>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</si>
  <si>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</si>
  <si>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</si>
  <si>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</si>
  <si>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</si>
  <si>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</si>
  <si>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</si>
  <si>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</si>
  <si>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</si>
  <si>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</si>
  <si>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</si>
  <si>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</si>
  <si>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</si>
  <si>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</si>
  <si>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</si>
  <si>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</si>
  <si>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</si>
  <si>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</si>
  <si>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</si>
  <si>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</si>
  <si>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</si>
  <si>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</si>
  <si>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</si>
  <si>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</si>
  <si>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</si>
  <si>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</si>
  <si>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</si>
  <si>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</si>
  <si>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</si>
  <si>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</si>
  <si>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</si>
  <si>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</si>
  <si>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</si>
  <si>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</si>
  <si>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</si>
  <si>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</si>
  <si>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</si>
  <si>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</si>
  <si>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</si>
  <si>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</si>
  <si>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</si>
  <si>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</si>
  <si>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</si>
  <si>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</si>
  <si>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</si>
  <si>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</si>
  <si>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</si>
  <si>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</si>
  <si>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</si>
  <si>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</si>
  <si>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</si>
  <si>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</si>
  <si>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</si>
  <si>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</si>
  <si>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</si>
  <si>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</si>
  <si>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</si>
  <si>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</si>
  <si>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</si>
  <si>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</si>
  <si>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</si>
  <si>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</si>
  <si>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</si>
  <si>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</si>
  <si>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</si>
  <si>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</si>
  <si>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</si>
  <si>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</si>
  <si>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</si>
  <si>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</si>
  <si>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</si>
  <si>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</si>
  <si>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</si>
  <si>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</si>
  <si>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</si>
  <si>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</si>
  <si>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</si>
  <si>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</si>
  <si>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</si>
  <si>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</si>
  <si>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</si>
  <si>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</si>
  <si>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</si>
  <si>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</si>
  <si>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</si>
  <si>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</si>
  <si>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</si>
  <si>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</si>
  <si>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</si>
  <si>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</si>
  <si>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</si>
  <si>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</si>
  <si>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</si>
  <si>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</si>
  <si>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</si>
  <si>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</si>
  <si>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</si>
  <si>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</si>
  <si>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</si>
  <si>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</si>
  <si>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</si>
  <si>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</si>
  <si>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</si>
  <si>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</si>
  <si>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</si>
  <si>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</si>
  <si>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</si>
  <si>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</si>
  <si>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</si>
  <si>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</si>
  <si>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</si>
  <si>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</si>
  <si>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</si>
  <si>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</si>
  <si>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</si>
  <si>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</si>
  <si>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</si>
  <si>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</si>
  <si>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</si>
  <si>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</si>
  <si>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</si>
  <si>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</si>
  <si>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</si>
  <si>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</si>
  <si>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</si>
  <si>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</si>
  <si>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</si>
  <si>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</si>
  <si>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</si>
  <si>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</si>
  <si>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</si>
  <si>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</si>
  <si>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</si>
  <si>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</si>
  <si>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</si>
  <si>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</si>
  <si>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</si>
  <si>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</si>
  <si>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</si>
  <si>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</si>
  <si>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</si>
  <si>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</si>
  <si>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</si>
  <si>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</si>
  <si>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</si>
  <si>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</si>
  <si>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</si>
  <si>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</si>
  <si>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</si>
  <si>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</si>
  <si>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</si>
  <si>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</si>
  <si>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</si>
  <si>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</si>
  <si>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</si>
  <si>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</si>
  <si>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</si>
  <si>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</si>
  <si>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</si>
  <si>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</si>
  <si>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</si>
  <si>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</si>
  <si>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</si>
  <si>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</si>
  <si>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</si>
  <si>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</si>
  <si>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</si>
  <si>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</si>
  <si>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</si>
  <si>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</si>
  <si>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</si>
  <si>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</si>
  <si>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</si>
  <si>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</si>
  <si>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</si>
  <si>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</si>
  <si>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</si>
  <si>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</si>
  <si>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</si>
  <si>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</si>
  <si>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</si>
  <si>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</si>
  <si>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</si>
  <si>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</si>
  <si>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</si>
  <si>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</si>
  <si>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</si>
  <si>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</si>
  <si>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</si>
  <si>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</si>
  <si>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</si>
  <si>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</si>
  <si>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</si>
  <si>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</si>
  <si>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</si>
  <si>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</si>
  <si>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</si>
  <si>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</si>
  <si>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</si>
  <si>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</si>
  <si>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</si>
  <si>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</si>
  <si>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</si>
  <si>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</si>
  <si>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</si>
  <si>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</si>
  <si>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</si>
  <si>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</si>
  <si>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</si>
  <si>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</si>
  <si>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</si>
  <si>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</si>
  <si>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</si>
  <si>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</si>
  <si>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</si>
  <si>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</si>
  <si>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</si>
  <si>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</si>
  <si>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</si>
  <si>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</si>
  <si>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</si>
  <si>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</si>
  <si>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</si>
  <si>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</si>
  <si>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</si>
  <si>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</si>
  <si>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</si>
  <si>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</si>
  <si>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</si>
  <si>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</si>
  <si>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</si>
  <si>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</si>
  <si>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</si>
  <si>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</si>
  <si>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</si>
  <si>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</si>
  <si>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</si>
  <si>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</si>
  <si>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</si>
  <si>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</si>
  <si>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</si>
  <si>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</si>
  <si>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</si>
  <si>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</si>
  <si>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</si>
  <si>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</si>
  <si>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</si>
  <si>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</si>
  <si>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</si>
  <si>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</si>
  <si>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</si>
  <si>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</si>
  <si>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</si>
  <si>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</si>
  <si>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</si>
  <si>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</si>
  <si>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</si>
  <si>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</si>
  <si>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</si>
  <si>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</si>
  <si>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</si>
  <si>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</si>
  <si>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</si>
  <si>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</si>
  <si>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</si>
  <si>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</si>
  <si>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</si>
  <si>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</si>
  <si>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</si>
  <si>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</si>
  <si>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</si>
  <si>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</si>
  <si>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</si>
  <si>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</si>
  <si>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</si>
  <si>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</si>
  <si>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</si>
  <si>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</si>
  <si>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</si>
  <si>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</si>
  <si>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</si>
  <si>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</si>
  <si>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</si>
  <si>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</si>
  <si>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</si>
  <si>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</si>
  <si>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</si>
  <si>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</si>
  <si>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</si>
  <si>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</si>
  <si>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</si>
  <si>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</si>
  <si>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</si>
  <si>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</si>
  <si>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</si>
  <si>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</si>
  <si>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</si>
  <si>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</si>
  <si>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</si>
  <si>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</si>
  <si>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</si>
  <si>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</si>
  <si>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</si>
  <si>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</si>
  <si>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</si>
  <si>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</si>
  <si>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</si>
  <si>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</si>
  <si>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</si>
  <si>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</si>
  <si>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</si>
  <si>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</si>
  <si>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</si>
  <si>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</si>
  <si>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</si>
  <si>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</si>
  <si>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</si>
  <si>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</si>
  <si>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</si>
  <si>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</si>
  <si>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</si>
  <si>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</si>
  <si>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</si>
  <si>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</si>
  <si>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</si>
  <si>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</si>
  <si>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</si>
  <si>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</si>
  <si>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</si>
  <si>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</si>
  <si>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</si>
  <si>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</si>
  <si>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</si>
  <si>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</si>
  <si>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</si>
  <si>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</si>
  <si>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</si>
  <si>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</si>
  <si>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</si>
  <si>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</si>
  <si>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</si>
  <si>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</si>
  <si>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</si>
  <si>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</si>
  <si>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</si>
  <si>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</si>
  <si>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</si>
  <si>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</si>
  <si>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</si>
  <si>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</si>
  <si>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</si>
  <si>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</si>
  <si>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</si>
  <si>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</si>
  <si>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</si>
  <si>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</si>
  <si>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</si>
  <si>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</si>
  <si>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</si>
  <si>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</si>
  <si>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</si>
  <si>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</si>
  <si>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</si>
  <si>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</si>
  <si>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</si>
  <si>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</si>
  <si>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</si>
  <si>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</si>
  <si>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</si>
  <si>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</si>
  <si>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</si>
  <si>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</si>
  <si>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</si>
  <si>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</si>
  <si>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</si>
  <si>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</si>
  <si>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</si>
  <si>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</si>
  <si>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</si>
  <si>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</si>
  <si>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</si>
  <si>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</si>
  <si>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</si>
  <si>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</si>
  <si>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</si>
  <si>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</si>
  <si>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</si>
  <si>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</si>
  <si>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</si>
  <si>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</si>
  <si>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</si>
  <si>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</si>
  <si>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</si>
  <si>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</si>
  <si>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</si>
  <si>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</si>
  <si>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</si>
  <si>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</si>
  <si>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</si>
  <si>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</si>
  <si>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</si>
  <si>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</si>
  <si>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</si>
  <si>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</si>
  <si>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</si>
  <si>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</si>
  <si>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</si>
  <si>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</si>
  <si>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</si>
  <si>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</si>
  <si>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</si>
  <si>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</si>
  <si>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</si>
  <si>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</si>
  <si>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</si>
  <si>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</si>
  <si>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</si>
  <si>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</si>
  <si>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</si>
  <si>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</si>
  <si>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</si>
  <si>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</si>
  <si>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</si>
  <si>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</si>
  <si>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</si>
  <si>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</si>
  <si>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</si>
  <si>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</si>
  <si>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</si>
  <si>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</si>
  <si>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</si>
  <si>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</si>
  <si>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</si>
  <si>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</si>
  <si>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</si>
  <si>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</si>
  <si>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</si>
  <si>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</si>
  <si>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</si>
  <si>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</si>
  <si>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</si>
  <si>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</si>
  <si>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</si>
  <si>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</si>
  <si>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</si>
  <si>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</si>
  <si>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</si>
  <si>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</si>
  <si>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</si>
  <si>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</si>
  <si>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</si>
  <si>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</si>
  <si>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</si>
  <si>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</si>
  <si>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</si>
  <si>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</si>
  <si>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</si>
  <si>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</si>
  <si>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</si>
  <si>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</si>
  <si>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</si>
  <si>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</si>
  <si>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</si>
  <si>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</si>
  <si>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</si>
  <si>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</si>
  <si>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</si>
  <si>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</si>
  <si>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</si>
  <si>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</si>
  <si>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</si>
  <si>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</si>
  <si>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</si>
  <si>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</si>
  <si>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</si>
  <si>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</si>
  <si>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</si>
  <si>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</si>
  <si>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</si>
  <si>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</si>
  <si>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</si>
  <si>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</si>
  <si>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</si>
  <si>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</si>
  <si>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</si>
  <si>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</si>
  <si>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</si>
  <si>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</si>
  <si>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</si>
  <si>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</si>
  <si>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</si>
  <si>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</si>
  <si>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</si>
  <si>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</si>
  <si>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</si>
  <si>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</si>
  <si>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</si>
  <si>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</si>
  <si>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</si>
  <si>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</si>
  <si>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</si>
  <si>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</si>
  <si>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</si>
  <si>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</si>
  <si>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</si>
  <si>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</si>
  <si>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</si>
  <si>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</si>
  <si>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</si>
  <si>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</si>
  <si>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</si>
  <si>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</si>
  <si>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</si>
  <si>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</si>
  <si>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</si>
  <si>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</si>
  <si>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</si>
  <si>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</si>
  <si>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</si>
  <si>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</si>
  <si>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</si>
  <si>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</si>
  <si>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</si>
  <si>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</si>
  <si>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</si>
  <si>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</si>
  <si>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</si>
  <si>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</si>
  <si>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</si>
  <si>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</si>
  <si>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</si>
  <si>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</si>
  <si>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</si>
  <si>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</si>
  <si>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</si>
  <si>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</si>
  <si>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</si>
  <si>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</si>
  <si>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</si>
  <si>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</si>
  <si>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</si>
  <si>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</si>
  <si>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</si>
  <si>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</si>
  <si>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</si>
  <si>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</si>
  <si>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</si>
  <si>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</si>
  <si>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</si>
  <si>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</si>
  <si>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</si>
  <si>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</si>
  <si>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</si>
  <si>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</si>
  <si>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</si>
  <si>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</si>
  <si>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</si>
  <si>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</si>
  <si>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</si>
  <si>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</si>
  <si>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</si>
  <si>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</si>
  <si>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</si>
  <si>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</si>
  <si>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</si>
  <si>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</si>
  <si>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</si>
  <si>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</si>
  <si>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</si>
  <si>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</si>
  <si>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</si>
  <si>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</si>
  <si>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</si>
  <si>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</si>
  <si>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</si>
  <si>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</si>
  <si>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</si>
  <si>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</si>
  <si>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</si>
  <si>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</si>
  <si>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</si>
  <si>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</si>
  <si>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</si>
  <si>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</si>
  <si>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</si>
  <si>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</si>
  <si>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</si>
  <si>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</si>
  <si>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</si>
  <si>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</si>
  <si>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</si>
  <si>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</si>
  <si>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</si>
  <si>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</si>
  <si>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</si>
  <si>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</si>
  <si>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</si>
  <si>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</si>
  <si>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</si>
  <si>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</si>
  <si>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</si>
  <si>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</si>
  <si>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</si>
  <si>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</si>
  <si>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</si>
  <si>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</si>
  <si>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</si>
  <si>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</si>
  <si>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</si>
  <si>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</si>
  <si>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</si>
  <si>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</si>
  <si>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</si>
  <si>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</si>
  <si>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</si>
  <si>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</si>
  <si>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</si>
  <si>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</si>
  <si>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</si>
  <si>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</si>
  <si>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</si>
  <si>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</si>
  <si>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</si>
  <si>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</si>
  <si>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</si>
  <si>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</si>
  <si>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</si>
  <si>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</si>
  <si>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</si>
  <si>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</si>
  <si>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</si>
  <si>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</si>
  <si>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</si>
  <si>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</si>
  <si>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</si>
  <si>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</si>
  <si>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</si>
  <si>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</si>
  <si>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</si>
  <si>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</si>
  <si>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</si>
  <si>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</si>
  <si>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</si>
  <si>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</si>
  <si>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</si>
  <si>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</si>
  <si>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</si>
  <si>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</si>
  <si>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</si>
  <si>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</si>
  <si>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</si>
  <si>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</si>
  <si>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</si>
  <si>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</si>
  <si>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</si>
  <si>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</si>
  <si>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</si>
  <si>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</si>
  <si>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</si>
  <si>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</si>
  <si>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</si>
  <si>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</si>
  <si>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</si>
  <si>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</si>
  <si>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</si>
  <si>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</si>
  <si>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</si>
  <si>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</si>
  <si>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</si>
  <si>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</si>
  <si>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</si>
  <si>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</si>
  <si>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</si>
  <si>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</si>
  <si>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</si>
  <si>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</si>
  <si>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</si>
  <si>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</si>
  <si>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</si>
  <si>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</si>
  <si>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</si>
  <si>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</si>
  <si>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</si>
  <si>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</si>
  <si>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</si>
  <si>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</si>
  <si>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</si>
  <si>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</si>
  <si>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</si>
  <si>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</si>
  <si>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</si>
  <si>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</si>
  <si>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</si>
  <si>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</si>
  <si>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</si>
  <si>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</si>
  <si>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</si>
  <si>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</si>
  <si>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</si>
  <si>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</si>
  <si>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</si>
  <si>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</si>
  <si>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</si>
  <si>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</si>
  <si>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</si>
  <si>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</si>
  <si>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</si>
  <si>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</si>
  <si>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</si>
  <si>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</si>
  <si>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</si>
  <si>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</si>
  <si>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</si>
  <si>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</si>
  <si>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</si>
  <si>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</si>
  <si>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</si>
  <si>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</si>
  <si>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</si>
  <si>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</si>
  <si>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</si>
  <si>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</si>
  <si>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</si>
  <si>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</si>
  <si>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</si>
  <si>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</si>
  <si>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</si>
  <si>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</si>
  <si>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</si>
  <si>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</si>
  <si>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</si>
  <si>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</si>
  <si>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</si>
  <si>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</si>
  <si>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</si>
  <si>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</si>
  <si>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</si>
  <si>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</si>
  <si>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</si>
  <si>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</si>
  <si>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</si>
  <si>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</si>
  <si>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</si>
  <si>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</si>
  <si>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</si>
  <si>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</si>
  <si>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</si>
  <si>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</si>
  <si>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</si>
  <si>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</si>
  <si>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</si>
  <si>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</si>
  <si>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</si>
  <si>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</si>
  <si>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</si>
  <si>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</si>
  <si>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</si>
  <si>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</si>
  <si>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</si>
  <si>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</si>
  <si>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</si>
  <si>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</si>
  <si>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</si>
  <si>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</si>
  <si>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</si>
  <si>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</si>
  <si>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</si>
  <si>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</si>
  <si>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</si>
  <si>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</si>
  <si>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</si>
  <si>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</si>
  <si>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</si>
  <si>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</si>
  <si>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</si>
  <si>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</si>
  <si>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</si>
  <si>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</si>
  <si>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</si>
  <si>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</si>
  <si>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</si>
  <si>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</si>
  <si>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</si>
  <si>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</si>
  <si>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</si>
  <si>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</si>
  <si>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</si>
  <si>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</si>
  <si>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</si>
  <si>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</si>
  <si>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</si>
  <si>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</si>
  <si>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</si>
  <si>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</si>
  <si>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</si>
  <si>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</si>
  <si>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</si>
  <si>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</si>
  <si>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</si>
  <si>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</si>
  <si>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</si>
  <si>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</si>
  <si>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</si>
  <si>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</si>
  <si>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</si>
  <si>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</si>
  <si>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</si>
  <si>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</si>
  <si>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</si>
  <si>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</si>
  <si>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</si>
  <si>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</si>
  <si>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</si>
  <si>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</si>
  <si>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</si>
  <si>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</si>
  <si>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</si>
  <si>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</si>
  <si>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</si>
  <si>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</si>
  <si>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</si>
  <si>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</si>
  <si>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</si>
  <si>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</si>
  <si>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</si>
  <si>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</si>
  <si>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</si>
  <si>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</si>
  <si>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</si>
  <si>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</si>
  <si>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</si>
  <si>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</si>
  <si>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</si>
  <si>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</si>
  <si>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</si>
  <si>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</si>
  <si>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</si>
  <si>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</si>
  <si>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</si>
  <si>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</si>
  <si>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</si>
  <si>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</si>
  <si>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</si>
  <si>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</si>
  <si>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</si>
  <si>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</si>
  <si>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</si>
  <si>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</si>
  <si>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</si>
  <si>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</si>
  <si>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</si>
  <si>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</si>
  <si>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</si>
  <si>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</si>
  <si>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</si>
  <si>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</si>
  <si>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</si>
  <si>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</si>
  <si>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</si>
  <si>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</si>
  <si>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</si>
  <si>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</si>
  <si>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</si>
  <si>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</si>
  <si>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</si>
  <si>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</si>
  <si>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</si>
  <si>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</si>
  <si>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</si>
  <si>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</si>
  <si>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</si>
  <si>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</si>
  <si>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</si>
  <si>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</si>
  <si>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</si>
  <si>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</si>
  <si>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</si>
  <si>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</si>
  <si>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</si>
  <si>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</si>
  <si>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</si>
  <si>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</si>
  <si>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</si>
  <si>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</si>
  <si>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</si>
  <si>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</si>
  <si>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</si>
  <si>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</si>
  <si>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</si>
  <si>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</si>
  <si>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</si>
  <si>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</si>
  <si>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</si>
  <si>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</si>
  <si>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</si>
  <si>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</si>
  <si>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</si>
  <si>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</si>
  <si>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</si>
  <si>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</si>
  <si>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</si>
  <si>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</si>
  <si>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</si>
  <si>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</si>
  <si>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</si>
  <si>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</si>
  <si>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</si>
  <si>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</si>
  <si>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</si>
  <si>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</si>
  <si>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</si>
  <si>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</si>
  <si>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</si>
  <si>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</si>
  <si>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</si>
  <si>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</si>
  <si>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</si>
  <si>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</si>
  <si>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</si>
  <si>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</si>
  <si>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</si>
  <si>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</si>
  <si>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</si>
  <si>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</si>
  <si>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</si>
  <si>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</si>
  <si>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</si>
  <si>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</si>
  <si>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</si>
  <si>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</si>
  <si>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</si>
  <si>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</si>
  <si>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</si>
  <si>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</si>
  <si>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</si>
  <si>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</si>
  <si>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</si>
  <si>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</si>
  <si>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</si>
  <si>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</si>
  <si>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</si>
  <si>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</si>
  <si>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</si>
  <si>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</si>
  <si>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</si>
  <si>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</si>
  <si>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</si>
  <si>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</si>
  <si>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</si>
  <si>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</si>
  <si>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</si>
  <si>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</si>
  <si>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</si>
  <si>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</si>
  <si>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</si>
  <si>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</si>
  <si>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</si>
  <si>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</si>
  <si>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</si>
  <si>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</si>
  <si>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</si>
  <si>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</si>
  <si>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</si>
  <si>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</si>
  <si>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</si>
  <si>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</si>
  <si>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</si>
  <si>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</si>
  <si>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</si>
  <si>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</si>
  <si>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</si>
  <si>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</si>
  <si>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</si>
  <si>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</si>
  <si>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</si>
  <si>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</si>
  <si>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</si>
  <si>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</si>
  <si>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</si>
  <si>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</si>
  <si>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</si>
  <si>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</si>
  <si>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</si>
  <si>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</si>
  <si>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</si>
  <si>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</si>
  <si>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</si>
  <si>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</si>
  <si>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</si>
  <si>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</si>
  <si>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</si>
  <si>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</si>
  <si>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</si>
  <si>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</si>
  <si>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</si>
  <si>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</si>
  <si>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</si>
  <si>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</si>
  <si>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</si>
  <si>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</si>
  <si>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</si>
  <si>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</si>
  <si>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</si>
  <si>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</si>
  <si>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</si>
  <si>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</si>
  <si>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</si>
  <si>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</si>
  <si>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</si>
  <si>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</si>
  <si>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</si>
  <si>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</si>
  <si>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</si>
  <si>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</si>
  <si>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</si>
  <si>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</si>
  <si>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</si>
  <si>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</si>
  <si>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</si>
  <si>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</si>
  <si>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</si>
  <si>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</si>
  <si>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</si>
  <si>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</si>
  <si>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</si>
  <si>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</si>
  <si>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</si>
  <si>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</si>
  <si>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</si>
  <si>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</si>
  <si>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</si>
  <si>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</si>
  <si>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</si>
  <si>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</si>
  <si>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</si>
  <si>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</si>
  <si>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</si>
  <si>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</si>
  <si>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</si>
  <si>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</si>
  <si>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</si>
  <si>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</si>
  <si>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</si>
  <si>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</si>
  <si>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</si>
  <si>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</si>
  <si>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</si>
  <si>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</si>
  <si>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</si>
  <si>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</si>
  <si>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</si>
  <si>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</si>
  <si>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</si>
  <si>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</si>
  <si>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</si>
  <si>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</si>
  <si>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</si>
  <si>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</si>
  <si>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</si>
  <si>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</si>
  <si>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</si>
  <si>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</si>
  <si>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</si>
  <si>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</si>
  <si>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</si>
  <si>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</si>
  <si>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</si>
  <si>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</si>
  <si>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</si>
  <si>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</si>
  <si>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</si>
  <si>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</si>
  <si>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</si>
  <si>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</si>
  <si>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</si>
  <si>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</si>
  <si>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</si>
  <si>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</si>
  <si>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</si>
  <si>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</si>
  <si>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</si>
  <si>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</si>
  <si>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</si>
  <si>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</si>
  <si>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</si>
  <si>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</si>
  <si>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</si>
  <si>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</si>
  <si>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</si>
  <si>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</si>
  <si>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</si>
  <si>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</si>
  <si>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</si>
  <si>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</si>
  <si>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</si>
  <si>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</si>
  <si>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</si>
  <si>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</si>
  <si>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</si>
  <si>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</si>
  <si>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</si>
  <si>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</si>
  <si>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</si>
  <si>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</si>
  <si>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</si>
  <si>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</si>
  <si>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</si>
  <si>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</si>
  <si>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</si>
  <si>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</si>
  <si>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</si>
  <si>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</si>
  <si>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</si>
  <si>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</si>
  <si>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</si>
  <si>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</si>
  <si>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</si>
  <si>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</si>
  <si>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</si>
  <si>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</si>
  <si>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</si>
  <si>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</si>
  <si>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</si>
  <si>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</si>
  <si>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</si>
  <si>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</si>
  <si>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</si>
  <si>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</si>
  <si>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</si>
  <si>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</si>
  <si>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</si>
  <si>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</si>
  <si>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</si>
  <si>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</si>
  <si>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</si>
  <si>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</si>
  <si>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</si>
  <si>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</si>
  <si>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</si>
  <si>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</si>
  <si>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</si>
  <si>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</si>
  <si>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</si>
  <si>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</si>
  <si>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</si>
  <si>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</si>
  <si>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</si>
  <si>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</si>
  <si>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</si>
  <si>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</si>
  <si>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</si>
  <si>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</si>
  <si>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</si>
  <si>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</si>
  <si>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</si>
  <si>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</si>
  <si>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</si>
  <si>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</si>
  <si>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</si>
  <si>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</si>
  <si>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</si>
  <si>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</si>
  <si>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</si>
  <si>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</si>
  <si>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</si>
  <si>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</si>
  <si>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</si>
  <si>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</si>
  <si>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</si>
  <si>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</si>
  <si>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</si>
  <si>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</si>
  <si>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</si>
  <si>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</si>
  <si>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</si>
  <si>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</si>
  <si>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</si>
  <si>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</si>
  <si>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</si>
  <si>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</si>
  <si>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</si>
  <si>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</si>
  <si>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</si>
  <si>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</si>
  <si>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</si>
  <si>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</si>
  <si>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</si>
  <si>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</si>
  <si>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</si>
  <si>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</si>
  <si>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</si>
  <si>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</si>
  <si>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</si>
  <si>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</si>
  <si>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</si>
  <si>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</si>
  <si>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</si>
  <si>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</si>
  <si>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</si>
  <si>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</si>
  <si>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</si>
  <si>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</si>
  <si>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</si>
  <si>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</si>
  <si>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</si>
  <si>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</si>
  <si>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</si>
  <si>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</si>
  <si>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</si>
  <si>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</si>
  <si>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</si>
  <si>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</si>
  <si>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</si>
  <si>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</si>
  <si>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</si>
  <si>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</si>
  <si>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</si>
  <si>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</si>
  <si>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</si>
  <si>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</si>
  <si>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</si>
  <si>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</si>
  <si>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</si>
  <si>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</si>
  <si>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</si>
  <si>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</si>
  <si>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</si>
  <si>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</si>
  <si>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</si>
  <si>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</si>
  <si>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</si>
  <si>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</si>
  <si>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</si>
  <si>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</si>
  <si>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</si>
  <si>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</si>
  <si>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</si>
  <si>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</si>
  <si>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</si>
  <si>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</si>
  <si>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</si>
  <si>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</si>
  <si>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</si>
  <si>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</si>
  <si>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</si>
  <si>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</si>
  <si>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</si>
  <si>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</si>
  <si>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</si>
  <si>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</si>
  <si>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</si>
  <si>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</si>
  <si>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</si>
  <si>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</si>
  <si>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</si>
  <si>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</si>
  <si>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</si>
  <si>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</si>
  <si>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</si>
  <si>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</si>
  <si>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</si>
  <si>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</si>
  <si>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</si>
  <si>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</si>
  <si>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</si>
  <si>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</si>
  <si>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</si>
  <si>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</si>
  <si>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</si>
  <si>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</si>
  <si>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</si>
  <si>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</si>
  <si>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</si>
  <si>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</si>
  <si>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</si>
  <si>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</si>
  <si>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</si>
  <si>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</si>
  <si>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</si>
  <si>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</si>
  <si>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</si>
  <si>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</si>
  <si>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</si>
  <si>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</si>
  <si>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</si>
  <si>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</si>
  <si>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</si>
  <si>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</si>
  <si>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</si>
  <si>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</si>
  <si>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</si>
  <si>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</si>
  <si>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</si>
  <si>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</si>
  <si>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</si>
  <si>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</si>
  <si>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</si>
  <si>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</si>
  <si>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</si>
  <si>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</si>
  <si>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</si>
  <si>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</si>
  <si>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</si>
  <si>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</si>
  <si>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</si>
  <si>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</si>
  <si>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</si>
  <si>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</si>
  <si>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</si>
  <si>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</si>
  <si>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</si>
  <si>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</si>
  <si>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</si>
  <si>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</si>
  <si>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</si>
  <si>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</si>
  <si>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</si>
  <si>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</si>
  <si>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</si>
  <si>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</si>
  <si>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</si>
  <si>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</si>
  <si>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</si>
  <si>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</si>
  <si>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</si>
  <si>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</si>
  <si>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</si>
  <si>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</si>
  <si>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</si>
  <si>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</si>
  <si>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</si>
  <si>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</si>
  <si>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</si>
  <si>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</si>
  <si>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</si>
  <si>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</si>
  <si>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</si>
  <si>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</si>
  <si>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</si>
  <si>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</si>
  <si>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</si>
  <si>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</si>
  <si>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</si>
  <si>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</si>
  <si>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</si>
  <si>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</si>
  <si>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</si>
  <si>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</si>
  <si>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</si>
  <si>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</si>
  <si>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</si>
  <si>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</si>
  <si>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</si>
  <si>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</si>
  <si>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</si>
  <si>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</si>
  <si>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</si>
  <si>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</si>
  <si>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</si>
  <si>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</si>
  <si>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</si>
  <si>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</si>
  <si>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</si>
  <si>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</si>
  <si>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</si>
  <si>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</si>
  <si>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</si>
  <si>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</si>
  <si>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</si>
  <si>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</si>
  <si>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</si>
  <si>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</si>
  <si>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</si>
  <si>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</si>
  <si>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</si>
  <si>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</si>
  <si>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</si>
  <si>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</si>
  <si>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</si>
  <si>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</si>
  <si>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</si>
  <si>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</si>
  <si>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</si>
  <si>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</si>
  <si>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</si>
  <si>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</si>
  <si>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</si>
  <si>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</si>
  <si>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</si>
  <si>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</si>
  <si>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</si>
  <si>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</si>
  <si>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</si>
  <si>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</si>
  <si>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</si>
  <si>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</si>
  <si>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</si>
  <si>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</si>
  <si>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</si>
  <si>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</si>
  <si>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</si>
  <si>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</si>
  <si>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</si>
  <si>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</si>
  <si>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</si>
  <si>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</si>
  <si>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</si>
  <si>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</si>
  <si>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</si>
  <si>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</si>
  <si>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</si>
  <si>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</si>
  <si>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</si>
  <si>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</si>
  <si>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</si>
  <si>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</si>
  <si>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</si>
  <si>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</si>
  <si>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</si>
  <si>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</si>
  <si>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</si>
  <si>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</si>
  <si>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</si>
  <si>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</si>
  <si>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</si>
  <si>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</si>
  <si>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</si>
  <si>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</si>
  <si>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</si>
  <si>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</si>
  <si>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</si>
  <si>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</si>
  <si>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</si>
  <si>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</si>
  <si>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</si>
  <si>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</si>
  <si>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</si>
  <si>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</si>
  <si>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</si>
  <si>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</si>
  <si>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</si>
  <si>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</si>
  <si>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</si>
  <si>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</si>
  <si>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</si>
  <si>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</si>
  <si>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</si>
  <si>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</si>
  <si>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</si>
  <si>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</si>
  <si>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</si>
  <si>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</si>
  <si>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</si>
  <si>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</si>
  <si>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</si>
  <si>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</si>
  <si>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</si>
  <si>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</si>
  <si>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</si>
  <si>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</si>
  <si>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</si>
  <si>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</si>
  <si>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</si>
  <si>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</si>
  <si>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</si>
  <si>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</si>
  <si>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</si>
  <si>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</si>
  <si>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</si>
  <si>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</si>
  <si>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</si>
  <si>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</si>
  <si>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</si>
  <si>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</si>
  <si>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</si>
  <si>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</si>
  <si>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</si>
  <si>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</si>
  <si>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</si>
  <si>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</si>
  <si>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</si>
  <si>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</si>
  <si>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</si>
  <si>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</si>
  <si>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</si>
  <si>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</si>
  <si>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</si>
  <si>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</si>
  <si>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</si>
  <si>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</si>
  <si>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</si>
  <si>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</si>
  <si>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</si>
  <si>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</si>
  <si>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</si>
  <si>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</si>
  <si>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</si>
  <si>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</si>
  <si>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</si>
  <si>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</si>
  <si>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</si>
  <si>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</si>
  <si>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</si>
  <si>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</si>
  <si>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</si>
  <si>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</si>
  <si>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</si>
  <si>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</si>
  <si>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</si>
  <si>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</si>
  <si>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</si>
  <si>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</si>
  <si>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</si>
  <si>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</si>
  <si>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</si>
  <si>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</si>
  <si>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</si>
  <si>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</si>
  <si>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</si>
  <si>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</si>
  <si>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</si>
  <si>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</si>
  <si>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</si>
  <si>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</si>
  <si>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</si>
  <si>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</si>
  <si>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</si>
  <si>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</si>
  <si>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</si>
  <si>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</si>
  <si>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</si>
  <si>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</si>
  <si>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</si>
  <si>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</si>
  <si>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5632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</si>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</sst>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O8CkLuEmP3s"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youtu.be/Rxp26i7COL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808</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48"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6267</v>
      </c>
      <c r="C17" s="83" t="s">
        <v>1411</v>
      </c>
      <c r="D17" s="84" t="s">
        <v>1411</v>
      </c>
      <c r="E17" s="85" t="s">
        <v>1411</v>
      </c>
      <c r="F17" s="86" t="s">
        <v>1411</v>
      </c>
      <c r="G17" s="82" t="s">
        <v>5618</v>
      </c>
      <c r="H17" s="987"/>
      <c r="I17" s="988" t="s">
        <v>2575</v>
      </c>
      <c r="J17" s="988" t="s">
        <v>3280</v>
      </c>
      <c r="K17" s="988" t="s">
        <v>7228</v>
      </c>
      <c r="L17" s="1051" t="s">
        <v>7229</v>
      </c>
      <c r="M17" s="987"/>
      <c r="N17" s="1051" t="s">
        <v>7230</v>
      </c>
      <c r="O17" s="988" t="s">
        <v>7231</v>
      </c>
      <c r="P17" s="1029"/>
      <c r="Q17" s="1066" t="s">
        <v>3029</v>
      </c>
      <c r="R17" s="993"/>
      <c r="S17" s="993"/>
      <c r="T17" s="1066" t="s">
        <v>4839</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5673</v>
      </c>
      <c r="T18" s="992" t="s">
        <v>4976</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6268</v>
      </c>
      <c r="C19" s="83" t="s">
        <v>1411</v>
      </c>
      <c r="D19" s="84" t="s">
        <v>738</v>
      </c>
      <c r="E19" s="85" t="s">
        <v>739</v>
      </c>
      <c r="F19" s="86" t="s">
        <v>994</v>
      </c>
      <c r="G19" s="82" t="s">
        <v>5360</v>
      </c>
      <c r="H19" s="1026" t="s">
        <v>7264</v>
      </c>
      <c r="I19" s="1118" t="s">
        <v>7265</v>
      </c>
      <c r="J19" s="988" t="s">
        <v>1235</v>
      </c>
      <c r="K19" s="988" t="s">
        <v>7266</v>
      </c>
      <c r="L19" s="988" t="s">
        <v>7267</v>
      </c>
      <c r="M19" s="987"/>
      <c r="N19" s="988"/>
      <c r="O19" s="988" t="s">
        <v>7268</v>
      </c>
      <c r="P19" s="1029"/>
      <c r="Q19" s="992" t="s">
        <v>7269</v>
      </c>
      <c r="R19" s="992" t="s">
        <v>3548</v>
      </c>
      <c r="S19" s="992" t="s">
        <v>7270</v>
      </c>
      <c r="T19" s="992" t="s">
        <v>7271</v>
      </c>
      <c r="U19" s="992" t="s">
        <v>7272</v>
      </c>
      <c r="V19" s="992" t="s">
        <v>7273</v>
      </c>
      <c r="W19" s="1029"/>
      <c r="X19" s="997" t="s">
        <v>3586</v>
      </c>
      <c r="Y19" s="997" t="s">
        <v>7274</v>
      </c>
      <c r="Z19" s="1034" t="s">
        <v>7275</v>
      </c>
      <c r="AA19" s="1119" t="s">
        <v>7276</v>
      </c>
      <c r="AB19" s="997" t="s">
        <v>7277</v>
      </c>
      <c r="AC19" s="997"/>
      <c r="AD19" s="1067" t="s">
        <v>1614</v>
      </c>
      <c r="AE19" s="1033" t="s">
        <v>5364</v>
      </c>
      <c r="AF19" s="997"/>
      <c r="AG19" s="997" t="s">
        <v>7278</v>
      </c>
      <c r="AH19" s="1120" t="s">
        <v>7279</v>
      </c>
      <c r="AI19" s="1029"/>
      <c r="AJ19" s="1081"/>
      <c r="AK19" s="1008" t="s">
        <v>7280</v>
      </c>
      <c r="AL19" s="1003"/>
      <c r="AM19" s="1003" t="s">
        <v>3196</v>
      </c>
      <c r="AN19" s="1008" t="s">
        <v>1550</v>
      </c>
      <c r="AO19" s="1003" t="s">
        <v>3872</v>
      </c>
      <c r="AP19" s="1006" t="s">
        <v>7281</v>
      </c>
      <c r="AQ19" s="1003" t="s">
        <v>7282</v>
      </c>
      <c r="AR19" s="1040" t="s">
        <v>7283</v>
      </c>
      <c r="AS19" s="1003" t="s">
        <v>7284</v>
      </c>
      <c r="AT19" s="1070"/>
      <c r="AU19" s="1003"/>
      <c r="AV19" s="1003"/>
      <c r="AW19" s="1006" t="s">
        <v>304</v>
      </c>
      <c r="AX19" s="1070" t="s">
        <v>5555</v>
      </c>
      <c r="AY19" s="1003"/>
      <c r="AZ19" s="1029"/>
      <c r="BA19" s="1042" t="s">
        <v>7285</v>
      </c>
      <c r="BB19" s="1042" t="s">
        <v>7286</v>
      </c>
      <c r="BC19" s="1042" t="s">
        <v>3925</v>
      </c>
      <c r="BD19" s="1042"/>
      <c r="BE19" s="1114" t="s">
        <v>7287</v>
      </c>
      <c r="BF19" s="1029"/>
      <c r="BG19" s="1014" t="s">
        <v>7288</v>
      </c>
      <c r="BH19" s="1014" t="s">
        <v>4895</v>
      </c>
      <c r="BI19" s="1013" t="s">
        <v>6791</v>
      </c>
      <c r="BJ19" s="1057" t="s">
        <v>7289</v>
      </c>
      <c r="BK19" s="1013" t="s">
        <v>2557</v>
      </c>
      <c r="BL19" s="1014"/>
      <c r="BM19" s="1014" t="s">
        <v>7290</v>
      </c>
      <c r="BN19" s="1029"/>
      <c r="BO19" s="1020" t="s">
        <v>7277</v>
      </c>
      <c r="BP19" s="1074"/>
      <c r="BQ19" s="1121" t="s">
        <v>4602</v>
      </c>
      <c r="BR19" s="1019" t="s">
        <v>7291</v>
      </c>
      <c r="BS19" s="1019"/>
      <c r="BT19" s="1122" t="s">
        <v>7292</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76" t="s">
        <v>7299</v>
      </c>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828</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7247</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CH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7264</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7768</v>
      </c>
      <c r="C5" s="1191" t="s">
        <v>827</v>
      </c>
      <c r="D5" s="1192" t="s">
        <v>642</v>
      </c>
      <c r="E5" s="1193" t="s">
        <v>739</v>
      </c>
      <c r="F5" s="1194" t="s">
        <v>994</v>
      </c>
      <c r="G5" s="1190" t="s">
        <v>2071</v>
      </c>
      <c r="H5" s="709" t="s">
        <v>7769</v>
      </c>
      <c r="I5" s="709" t="s">
        <v>7445</v>
      </c>
      <c r="J5" s="709"/>
      <c r="K5" s="1197" t="s">
        <v>7770</v>
      </c>
      <c r="L5" s="1198" t="s">
        <v>7771</v>
      </c>
      <c r="M5" s="709"/>
      <c r="N5" s="709"/>
      <c r="O5" s="1195" t="s">
        <v>7772</v>
      </c>
      <c r="P5" s="709" t="s">
        <v>7773</v>
      </c>
      <c r="Q5" s="709" t="s">
        <v>7774</v>
      </c>
      <c r="R5" s="1198" t="s">
        <v>7775</v>
      </c>
      <c r="S5" s="709"/>
      <c r="T5" s="1197" t="s">
        <v>7776</v>
      </c>
      <c r="U5" s="1197" t="s">
        <v>7777</v>
      </c>
      <c r="V5" s="709"/>
      <c r="W5" s="709" t="s">
        <v>6309</v>
      </c>
      <c r="X5" s="709"/>
      <c r="Y5" s="709" t="s">
        <v>1948</v>
      </c>
      <c r="Z5" s="1197" t="s">
        <v>1072</v>
      </c>
      <c r="AA5" s="813"/>
      <c r="AB5" s="813"/>
      <c r="AC5" s="709" t="s">
        <v>7778</v>
      </c>
      <c r="AD5" s="1147"/>
      <c r="AE5" s="709"/>
      <c r="AF5" s="709" t="s">
        <v>7779</v>
      </c>
      <c r="AG5" s="709"/>
      <c r="AH5" s="709" t="s">
        <v>7780</v>
      </c>
      <c r="AI5" s="709" t="s">
        <v>1855</v>
      </c>
      <c r="AJ5" s="1147"/>
      <c r="AK5" s="709"/>
      <c r="AL5" s="709"/>
      <c r="AM5" s="709" t="s">
        <v>7781</v>
      </c>
      <c r="AN5" s="1147"/>
      <c r="AO5" s="1147"/>
      <c r="AP5" s="709" t="s">
        <v>7782</v>
      </c>
      <c r="AQ5" s="1197" t="s">
        <v>7783</v>
      </c>
      <c r="AR5" s="709" t="s">
        <v>7784</v>
      </c>
      <c r="AS5" s="709"/>
      <c r="AT5" s="709" t="s">
        <v>7785</v>
      </c>
      <c r="AU5" s="682" t="s">
        <v>7786</v>
      </c>
      <c r="AV5" s="709"/>
      <c r="AW5" s="1206" t="s">
        <v>7787</v>
      </c>
      <c r="AX5" s="113"/>
      <c r="AY5" s="113" t="s">
        <v>7788</v>
      </c>
      <c r="AZ5" s="709" t="s">
        <v>2938</v>
      </c>
      <c r="BA5" s="709"/>
      <c r="BB5" s="709" t="s">
        <v>7767</v>
      </c>
      <c r="BC5" s="1198" t="s">
        <v>7789</v>
      </c>
      <c r="BD5" s="709" t="s">
        <v>7790</v>
      </c>
      <c r="BE5" s="709"/>
      <c r="BF5" s="709"/>
      <c r="BG5" s="709" t="s">
        <v>7791</v>
      </c>
      <c r="BH5" s="709"/>
      <c r="BI5" s="709"/>
      <c r="BJ5" s="709"/>
      <c r="BK5" s="709" t="s">
        <v>7792</v>
      </c>
      <c r="BL5" s="709"/>
      <c r="BM5" s="709"/>
      <c r="BN5" s="709"/>
      <c r="BO5" s="709"/>
      <c r="BP5" s="709" t="s">
        <v>7793</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7794</v>
      </c>
      <c r="B6" s="1190" t="s">
        <v>7795</v>
      </c>
      <c r="C6" s="1191" t="s">
        <v>1135</v>
      </c>
      <c r="D6" s="1192" t="s">
        <v>332</v>
      </c>
      <c r="E6" s="1193" t="s">
        <v>827</v>
      </c>
      <c r="F6" s="1194" t="s">
        <v>5339</v>
      </c>
      <c r="G6" s="1190" t="s">
        <v>6082</v>
      </c>
      <c r="H6" s="1197" t="s">
        <v>7796</v>
      </c>
      <c r="I6" s="682" t="s">
        <v>7797</v>
      </c>
      <c r="J6" s="709"/>
      <c r="K6" s="1195" t="s">
        <v>7798</v>
      </c>
      <c r="L6" s="682" t="s">
        <v>7799</v>
      </c>
      <c r="M6" s="1147"/>
      <c r="N6" s="1147"/>
      <c r="O6" s="682" t="s">
        <v>7800</v>
      </c>
      <c r="P6" s="1147"/>
      <c r="Q6" s="709" t="s">
        <v>7801</v>
      </c>
      <c r="R6" s="1197" t="s">
        <v>7802</v>
      </c>
      <c r="S6" s="1147"/>
      <c r="T6" s="1195" t="s">
        <v>7803</v>
      </c>
      <c r="U6" s="1195" t="s">
        <v>669</v>
      </c>
      <c r="V6" s="709" t="s">
        <v>7804</v>
      </c>
      <c r="W6" s="1147"/>
      <c r="X6" s="1195" t="s">
        <v>5904</v>
      </c>
      <c r="Y6" s="1197" t="s">
        <v>2389</v>
      </c>
      <c r="Z6" s="1147"/>
      <c r="AA6" s="1147"/>
      <c r="AB6" s="1147"/>
      <c r="AC6" s="1147"/>
      <c r="AD6" s="709" t="s">
        <v>7805</v>
      </c>
      <c r="AE6" s="813"/>
      <c r="AF6" s="682" t="s">
        <v>457</v>
      </c>
      <c r="AG6" s="813"/>
      <c r="AH6" s="1147"/>
      <c r="AI6" s="1147"/>
      <c r="AJ6" s="1198" t="s">
        <v>2200</v>
      </c>
      <c r="AK6" s="1197" t="s">
        <v>5892</v>
      </c>
      <c r="AL6" s="715" t="s">
        <v>7806</v>
      </c>
      <c r="AM6" s="1197" t="s">
        <v>7807</v>
      </c>
      <c r="AN6" s="1147"/>
      <c r="AO6" s="1147"/>
      <c r="AP6" s="709" t="s">
        <v>7717</v>
      </c>
      <c r="AQ6" s="709"/>
      <c r="AR6" s="1197" t="s">
        <v>7808</v>
      </c>
      <c r="AS6" s="813"/>
      <c r="AT6" s="1198" t="s">
        <v>7809</v>
      </c>
      <c r="AU6" s="682" t="s">
        <v>7810</v>
      </c>
      <c r="AV6" s="1197" t="s">
        <v>7811</v>
      </c>
      <c r="AW6" s="1197" t="s">
        <v>7812</v>
      </c>
      <c r="AX6" s="1147"/>
      <c r="AY6" s="1147"/>
      <c r="AZ6" s="1198" t="s">
        <v>4368</v>
      </c>
      <c r="BA6" s="813"/>
      <c r="BB6" s="1197" t="s">
        <v>7813</v>
      </c>
      <c r="BC6" s="1197" t="s">
        <v>7814</v>
      </c>
      <c r="BD6" s="1147"/>
      <c r="BE6" s="1147"/>
      <c r="BF6" s="1147"/>
      <c r="BG6" s="1208" t="s">
        <v>7815</v>
      </c>
      <c r="BH6" s="1092"/>
      <c r="BI6" s="1092"/>
      <c r="BJ6" s="1092"/>
      <c r="BK6" s="1208" t="s">
        <v>7816</v>
      </c>
      <c r="BL6" s="1092"/>
      <c r="BM6" s="1055" t="s">
        <v>7817</v>
      </c>
      <c r="BN6" s="1010" t="s">
        <v>7818</v>
      </c>
      <c r="BO6" s="1092"/>
      <c r="BP6" s="1092"/>
      <c r="BQ6" s="1209"/>
      <c r="BR6" s="1147"/>
      <c r="BS6" s="1198" t="s">
        <v>7819</v>
      </c>
      <c r="BT6" s="1147"/>
      <c r="BU6" s="1147"/>
      <c r="BV6" s="1147"/>
      <c r="BW6" s="1147"/>
      <c r="BX6" s="1147"/>
      <c r="BY6" s="1147"/>
      <c r="BZ6" s="1147"/>
      <c r="CA6" s="1147"/>
      <c r="CB6" s="1147"/>
      <c r="CC6" s="1197" t="s">
        <v>444</v>
      </c>
      <c r="CD6" s="813"/>
      <c r="CE6" s="1210"/>
      <c r="CF6" s="1210"/>
      <c r="CG6" s="1211"/>
      <c r="CH6" s="1211"/>
      <c r="CI6" s="1210" t="s">
        <v>7820</v>
      </c>
      <c r="CJ6" s="1211"/>
      <c r="CK6" s="1211"/>
      <c r="CL6" s="1210" t="s">
        <v>2071</v>
      </c>
      <c r="CM6" s="1212" t="s">
        <v>7821</v>
      </c>
      <c r="CN6" s="1212" t="s">
        <v>4746</v>
      </c>
      <c r="CO6" s="1210"/>
      <c r="CP6" s="1210"/>
      <c r="CQ6" s="1210"/>
      <c r="CR6" s="1210"/>
      <c r="CS6" s="1212" t="s">
        <v>7822</v>
      </c>
      <c r="CT6" s="118"/>
    </row>
    <row r="7" ht="15.75" customHeight="1">
      <c r="A7" s="1213" t="s">
        <v>6996</v>
      </c>
      <c r="B7" s="1190" t="s">
        <v>7823</v>
      </c>
      <c r="C7" s="1191" t="s">
        <v>827</v>
      </c>
      <c r="D7" s="1192" t="s">
        <v>1282</v>
      </c>
      <c r="E7" s="1193" t="s">
        <v>1282</v>
      </c>
      <c r="F7" s="1194" t="s">
        <v>4752</v>
      </c>
      <c r="G7" s="1190" t="s">
        <v>2938</v>
      </c>
      <c r="H7" s="682" t="s">
        <v>7824</v>
      </c>
      <c r="I7" s="1196" t="s">
        <v>7825</v>
      </c>
      <c r="J7" s="1214"/>
      <c r="K7" s="682" t="s">
        <v>7826</v>
      </c>
      <c r="L7" s="1215"/>
      <c r="M7" s="1195" t="s">
        <v>7827</v>
      </c>
      <c r="N7" s="1147"/>
      <c r="O7" s="1147"/>
      <c r="P7" s="1199" t="s">
        <v>7828</v>
      </c>
      <c r="Q7" s="1200"/>
      <c r="R7" s="709"/>
      <c r="S7" s="1147"/>
      <c r="T7" s="1147"/>
      <c r="U7" s="1199" t="s">
        <v>7829</v>
      </c>
      <c r="V7" s="1199"/>
      <c r="W7" s="1195" t="s">
        <v>1978</v>
      </c>
      <c r="X7" s="682" t="s">
        <v>2165</v>
      </c>
      <c r="Y7" s="682" t="s">
        <v>2109</v>
      </c>
      <c r="Z7" s="1195" t="s">
        <v>7830</v>
      </c>
      <c r="AA7" s="813"/>
      <c r="AB7" s="813"/>
      <c r="AC7" s="1199" t="s">
        <v>7831</v>
      </c>
      <c r="AD7" s="682" t="s">
        <v>4347</v>
      </c>
      <c r="AE7" s="813"/>
      <c r="AF7" s="682" t="s">
        <v>7832</v>
      </c>
      <c r="AG7" s="1215"/>
      <c r="AH7" s="1199" t="s">
        <v>7833</v>
      </c>
      <c r="AI7" s="1199" t="s">
        <v>1212</v>
      </c>
      <c r="AJ7" s="1199"/>
      <c r="AK7" s="709" t="s">
        <v>7834</v>
      </c>
      <c r="AL7" s="1199" t="s">
        <v>6073</v>
      </c>
      <c r="AM7" s="1216" t="s">
        <v>7835</v>
      </c>
      <c r="AN7" s="1195" t="s">
        <v>7836</v>
      </c>
      <c r="AO7" s="1197" t="s">
        <v>7837</v>
      </c>
      <c r="AP7" s="682" t="s">
        <v>7838</v>
      </c>
      <c r="AQ7" s="813"/>
      <c r="AR7" s="682" t="s">
        <v>7839</v>
      </c>
      <c r="AS7" s="813"/>
      <c r="AT7" s="1197" t="s">
        <v>7792</v>
      </c>
      <c r="AU7" s="682" t="s">
        <v>7840</v>
      </c>
      <c r="AV7" s="813"/>
      <c r="AW7" s="1217" t="s">
        <v>7841</v>
      </c>
      <c r="AX7" s="813"/>
      <c r="AY7" s="1197" t="s">
        <v>7842</v>
      </c>
      <c r="AZ7" s="682" t="s">
        <v>4900</v>
      </c>
      <c r="BA7" s="813"/>
      <c r="BB7" s="682" t="s">
        <v>7843</v>
      </c>
      <c r="BC7" s="1217" t="s">
        <v>7844</v>
      </c>
      <c r="BD7" s="1195" t="s">
        <v>7845</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7846</v>
      </c>
      <c r="BZ7" s="1197" t="s">
        <v>7847</v>
      </c>
      <c r="CA7" s="1198" t="s">
        <v>1215</v>
      </c>
      <c r="CB7" s="1198" t="s">
        <v>7848</v>
      </c>
      <c r="CC7" s="1198" t="s">
        <v>471</v>
      </c>
      <c r="CD7" s="1219" t="s">
        <v>2366</v>
      </c>
      <c r="CE7" s="1200"/>
      <c r="CF7" s="1147"/>
      <c r="CG7" s="1200"/>
      <c r="CH7" s="1200"/>
      <c r="CI7" s="1200"/>
      <c r="CJ7" s="1200"/>
      <c r="CK7" s="1200"/>
      <c r="CL7" s="1200"/>
      <c r="CM7" s="1200"/>
      <c r="CN7" s="1147"/>
      <c r="CO7" s="1200"/>
      <c r="CP7" s="1200"/>
      <c r="CQ7" s="1200"/>
      <c r="CR7" s="1200"/>
      <c r="CS7" s="1200"/>
      <c r="CT7" s="709" t="s">
        <v>7849</v>
      </c>
    </row>
    <row r="8" ht="15.75" customHeight="1">
      <c r="A8" s="1220" t="s">
        <v>7850</v>
      </c>
      <c r="B8" s="1190" t="s">
        <v>7851</v>
      </c>
      <c r="C8" s="1191" t="s">
        <v>739</v>
      </c>
      <c r="D8" s="1192" t="s">
        <v>827</v>
      </c>
      <c r="E8" s="1193" t="s">
        <v>642</v>
      </c>
      <c r="F8" s="1194" t="s">
        <v>5640</v>
      </c>
      <c r="G8" s="1190" t="s">
        <v>4739</v>
      </c>
      <c r="H8" s="682" t="s">
        <v>7852</v>
      </c>
      <c r="I8" s="682" t="s">
        <v>7853</v>
      </c>
      <c r="J8" s="813"/>
      <c r="K8" s="1147"/>
      <c r="L8" s="1200"/>
      <c r="M8" s="1147"/>
      <c r="N8" s="1147"/>
      <c r="O8" s="1147"/>
      <c r="P8" s="709" t="s">
        <v>7854</v>
      </c>
      <c r="Q8" s="1200"/>
      <c r="R8" s="1195" t="s">
        <v>7855</v>
      </c>
      <c r="S8" s="1147"/>
      <c r="T8" s="1147"/>
      <c r="U8" s="1216" t="s">
        <v>7856</v>
      </c>
      <c r="V8" s="1215"/>
      <c r="W8" s="745" t="s">
        <v>783</v>
      </c>
      <c r="X8" s="1215" t="s">
        <v>3485</v>
      </c>
      <c r="Y8" s="1221" t="s">
        <v>4849</v>
      </c>
      <c r="Z8" s="813"/>
      <c r="AA8" s="813" t="s">
        <v>7857</v>
      </c>
      <c r="AB8" s="1215"/>
      <c r="AC8" s="1195" t="s">
        <v>7858</v>
      </c>
      <c r="AD8" s="682" t="s">
        <v>817</v>
      </c>
      <c r="AE8" s="813"/>
      <c r="AF8" s="813"/>
      <c r="AG8" s="1215"/>
      <c r="AH8" s="1200"/>
      <c r="AI8" s="1200"/>
      <c r="AJ8" s="1200"/>
      <c r="AK8" s="1199" t="s">
        <v>324</v>
      </c>
      <c r="AL8" s="709"/>
      <c r="AM8" s="1198" t="s">
        <v>7859</v>
      </c>
      <c r="AN8" s="1199" t="s">
        <v>7860</v>
      </c>
      <c r="AO8" s="1147"/>
      <c r="AP8" s="682" t="s">
        <v>7836</v>
      </c>
      <c r="AQ8" s="813"/>
      <c r="AR8" s="1147"/>
      <c r="AS8" s="1147"/>
      <c r="AT8" s="682" t="s">
        <v>7861</v>
      </c>
      <c r="AU8" s="709"/>
      <c r="AV8" s="709"/>
      <c r="AW8" s="682" t="s">
        <v>7862</v>
      </c>
      <c r="AX8" s="1147"/>
      <c r="AY8" s="1147"/>
      <c r="AZ8" s="1147"/>
      <c r="BA8" s="1147"/>
      <c r="BB8" s="682" t="s">
        <v>7863</v>
      </c>
      <c r="BC8" s="1199" t="s">
        <v>7864</v>
      </c>
      <c r="BD8" s="1147"/>
      <c r="BE8" s="1200"/>
      <c r="BF8" s="1147"/>
      <c r="BG8" s="1093"/>
      <c r="BH8" s="1042" t="s">
        <v>7865</v>
      </c>
      <c r="BI8" s="1093"/>
      <c r="BJ8" s="1093"/>
      <c r="BK8" s="1093"/>
      <c r="BL8" s="1092"/>
      <c r="BM8" s="1093"/>
      <c r="BN8" s="1093"/>
      <c r="BO8" s="1093"/>
      <c r="BP8" s="1093"/>
      <c r="BQ8" s="1200"/>
      <c r="BR8" s="1200"/>
      <c r="BS8" s="1197" t="s">
        <v>7866</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7841</v>
      </c>
      <c r="CR8" s="1225"/>
      <c r="CS8" s="1225"/>
      <c r="CT8" s="1228"/>
    </row>
    <row r="9" ht="15.75" customHeight="1">
      <c r="A9" s="1229" t="s">
        <v>2766</v>
      </c>
      <c r="B9" s="1190" t="s">
        <v>7867</v>
      </c>
      <c r="C9" s="1191" t="s">
        <v>738</v>
      </c>
      <c r="D9" s="1192" t="s">
        <v>738</v>
      </c>
      <c r="E9" s="1193" t="s">
        <v>1411</v>
      </c>
      <c r="F9" s="1194" t="s">
        <v>331</v>
      </c>
      <c r="G9" s="1190" t="s">
        <v>2071</v>
      </c>
      <c r="H9" s="1230"/>
      <c r="I9" s="1230" t="s">
        <v>7868</v>
      </c>
      <c r="J9" s="1147"/>
      <c r="K9" s="709" t="s">
        <v>7869</v>
      </c>
      <c r="L9" s="682" t="s">
        <v>7870</v>
      </c>
      <c r="M9" s="709" t="s">
        <v>7871</v>
      </c>
      <c r="N9" s="1147"/>
      <c r="O9" s="709" t="s">
        <v>7872</v>
      </c>
      <c r="P9" s="709" t="s">
        <v>7873</v>
      </c>
      <c r="Q9" s="709" t="s">
        <v>7874</v>
      </c>
      <c r="R9" s="709" t="s">
        <v>7875</v>
      </c>
      <c r="S9" s="1197" t="s">
        <v>2807</v>
      </c>
      <c r="T9" s="1147"/>
      <c r="U9" s="709" t="s">
        <v>3612</v>
      </c>
      <c r="V9" s="1200"/>
      <c r="W9" s="709" t="s">
        <v>4762</v>
      </c>
      <c r="X9" s="682" t="s">
        <v>3162</v>
      </c>
      <c r="Y9" s="682" t="s">
        <v>7876</v>
      </c>
      <c r="Z9" s="1147"/>
      <c r="AA9" s="1198" t="s">
        <v>5499</v>
      </c>
      <c r="AB9" s="1200"/>
      <c r="AC9" s="709" t="s">
        <v>7877</v>
      </c>
      <c r="AD9" s="709" t="s">
        <v>1752</v>
      </c>
      <c r="AE9" s="709"/>
      <c r="AF9" s="709" t="s">
        <v>5563</v>
      </c>
      <c r="AG9" s="1200"/>
      <c r="AH9" s="1200"/>
      <c r="AI9" s="1200"/>
      <c r="AJ9" s="1200"/>
      <c r="AK9" s="1147"/>
      <c r="AL9" s="1147"/>
      <c r="AM9" s="1199" t="s">
        <v>7841</v>
      </c>
      <c r="AN9" s="1147"/>
      <c r="AO9" s="1147"/>
      <c r="AP9" s="709" t="s">
        <v>7878</v>
      </c>
      <c r="AQ9" s="709"/>
      <c r="AR9" s="709" t="s">
        <v>7879</v>
      </c>
      <c r="AS9" s="709"/>
      <c r="AT9" s="709" t="s">
        <v>7880</v>
      </c>
      <c r="AU9" s="1197" t="s">
        <v>7881</v>
      </c>
      <c r="AV9" s="709" t="s">
        <v>7861</v>
      </c>
      <c r="AW9" s="709" t="s">
        <v>7835</v>
      </c>
      <c r="AX9" s="1147"/>
      <c r="AY9" s="1198" t="s">
        <v>7882</v>
      </c>
      <c r="AZ9" s="709" t="s">
        <v>4769</v>
      </c>
      <c r="BA9" s="709"/>
      <c r="BB9" s="709" t="s">
        <v>7845</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2130</v>
      </c>
      <c r="B10" s="1190" t="s">
        <v>6060</v>
      </c>
      <c r="C10" s="1191" t="s">
        <v>1411</v>
      </c>
      <c r="D10" s="1192" t="s">
        <v>738</v>
      </c>
      <c r="E10" s="1193" t="s">
        <v>738</v>
      </c>
      <c r="F10" s="1194" t="s">
        <v>827</v>
      </c>
      <c r="G10" s="1190" t="s">
        <v>6082</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1147"/>
      <c r="AV10" s="1147"/>
      <c r="AW10" s="709" t="s">
        <v>7843</v>
      </c>
      <c r="AX10" s="709" t="s">
        <v>7905</v>
      </c>
      <c r="AY10" s="1147"/>
      <c r="AZ10" s="709"/>
      <c r="BA10" s="709"/>
      <c r="BB10" s="813"/>
      <c r="BC10" s="709" t="s">
        <v>7883</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7878</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7812</v>
      </c>
      <c r="AO12" s="1147"/>
      <c r="AP12" s="1248" t="s">
        <v>7742</v>
      </c>
      <c r="AQ12" s="1195" t="s">
        <v>7924</v>
      </c>
      <c r="AR12" s="1195" t="s">
        <v>7906</v>
      </c>
      <c r="AS12" s="1147"/>
      <c r="AT12" s="682" t="s">
        <v>7925</v>
      </c>
      <c r="AU12" s="682" t="s">
        <v>7926</v>
      </c>
      <c r="AV12" s="1195" t="s">
        <v>7927</v>
      </c>
      <c r="AW12" s="682" t="s">
        <v>7878</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7816</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7863</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7840</v>
      </c>
      <c r="CQ13" s="1210" t="s">
        <v>7837</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7839</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7860</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7836</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7785</v>
      </c>
      <c r="AS18" s="709" t="s">
        <v>8011</v>
      </c>
      <c r="AT18" s="709" t="s">
        <v>8012</v>
      </c>
      <c r="AU18" s="709" t="s">
        <v>8013</v>
      </c>
      <c r="AV18" s="709"/>
      <c r="AW18" s="1147"/>
      <c r="AX18" s="1147"/>
      <c r="AY18" s="1147"/>
      <c r="AZ18" s="1199" t="s">
        <v>4809</v>
      </c>
      <c r="BA18" s="709"/>
      <c r="BB18" s="1199" t="s">
        <v>7926</v>
      </c>
      <c r="BC18" s="1199" t="s">
        <v>8014</v>
      </c>
      <c r="BD18" s="1199" t="s">
        <v>7816</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7790</v>
      </c>
      <c r="AX19" s="1147"/>
      <c r="AY19" s="1147"/>
      <c r="AZ19" s="1199" t="s">
        <v>7821</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7824</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7838</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7791</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7282</v>
      </c>
      <c r="AG24" s="1199"/>
      <c r="AH24" s="1199" t="s">
        <v>8096</v>
      </c>
      <c r="AI24" s="1199"/>
      <c r="AJ24" s="1199"/>
      <c r="AK24" s="1200"/>
      <c r="AL24" s="1147"/>
      <c r="AM24" s="1199" t="s">
        <v>8097</v>
      </c>
      <c r="AN24" s="1199" t="s">
        <v>7917</v>
      </c>
      <c r="AO24" s="1199" t="s">
        <v>7861</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4267</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7845</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7860</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7835</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7815</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7782</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7785</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7241</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7272</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4287</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7788</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4238</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7825</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4281</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7275</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4286</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4224</v>
      </c>
      <c r="AF36" s="1406" t="s">
        <v>9016</v>
      </c>
      <c r="AG36" s="1404" t="s">
        <v>2122</v>
      </c>
      <c r="AH36" s="1404" t="s">
        <v>2832</v>
      </c>
      <c r="AI36" s="1404" t="s">
        <v>9017</v>
      </c>
      <c r="AJ36" s="1406" t="s">
        <v>7798</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4286</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7269</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7270</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4252</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4281</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7832</v>
      </c>
      <c r="W48" s="1432" t="s">
        <v>9280</v>
      </c>
      <c r="X48" s="1432" t="s">
        <v>9281</v>
      </c>
      <c r="Y48" s="1432" t="s">
        <v>4725</v>
      </c>
      <c r="Z48" s="1432" t="s">
        <v>7235</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4252</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4224</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7259</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7877</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4211</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7241</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7286</v>
      </c>
      <c r="I66" s="1480" t="s">
        <v>488</v>
      </c>
      <c r="J66" s="1480" t="s">
        <v>8586</v>
      </c>
      <c r="K66" s="1480" t="s">
        <v>9650</v>
      </c>
      <c r="L66" s="1480" t="s">
        <v>6831</v>
      </c>
      <c r="M66" s="1480" t="s">
        <v>3355</v>
      </c>
      <c r="N66" s="1480" t="s">
        <v>9651</v>
      </c>
      <c r="O66" s="1480" t="s">
        <v>9652</v>
      </c>
      <c r="P66" s="1480" t="s">
        <v>3464</v>
      </c>
      <c r="Q66" s="1480" t="s">
        <v>9653</v>
      </c>
      <c r="R66" s="1480" t="s">
        <v>9588</v>
      </c>
      <c r="S66" s="1480" t="s">
        <v>5413</v>
      </c>
      <c r="T66" s="1480" t="s">
        <v>5549</v>
      </c>
      <c r="U66" s="1480" t="s">
        <v>9654</v>
      </c>
      <c r="V66" s="1480" t="s">
        <v>125</v>
      </c>
      <c r="W66" s="1480" t="s">
        <v>5487</v>
      </c>
      <c r="X66" s="1480" t="s">
        <v>9488</v>
      </c>
      <c r="Y66" s="1480" t="s">
        <v>1099</v>
      </c>
      <c r="Z66" s="1480" t="s">
        <v>9655</v>
      </c>
      <c r="AA66" s="1480" t="s">
        <v>8824</v>
      </c>
      <c r="AB66" s="1480" t="s">
        <v>6295</v>
      </c>
      <c r="AC66" s="1480" t="s">
        <v>1591</v>
      </c>
      <c r="AD66" s="1480" t="s">
        <v>9512</v>
      </c>
      <c r="AE66" s="1480" t="s">
        <v>8897</v>
      </c>
      <c r="AF66" s="1480" t="s">
        <v>8911</v>
      </c>
      <c r="AG66" s="1480" t="s">
        <v>4729</v>
      </c>
      <c r="AH66" s="1480" t="s">
        <v>9656</v>
      </c>
      <c r="AI66" s="1480" t="s">
        <v>9657</v>
      </c>
      <c r="AJ66" s="1480" t="s">
        <v>9658</v>
      </c>
      <c r="AK66" s="1480" t="s">
        <v>8573</v>
      </c>
      <c r="AL66" s="1480" t="s">
        <v>9659</v>
      </c>
      <c r="AM66" s="1480" t="s">
        <v>2756</v>
      </c>
      <c r="AN66" s="1480" t="s">
        <v>4211</v>
      </c>
      <c r="AO66" s="1480" t="s">
        <v>9397</v>
      </c>
      <c r="AP66" s="1480" t="s">
        <v>9660</v>
      </c>
      <c r="AQ66" s="1480" t="s">
        <v>9661</v>
      </c>
      <c r="AR66" s="1480" t="s">
        <v>412</v>
      </c>
      <c r="AS66" s="1480" t="s">
        <v>9662</v>
      </c>
      <c r="AT66" s="1480" t="s">
        <v>9663</v>
      </c>
      <c r="AU66" s="1480" t="s">
        <v>9664</v>
      </c>
      <c r="AV66" s="1541" t="str">
        <f t="shared" si="1"/>
        <v>3:51</v>
      </c>
      <c r="AW66" s="1542" t="s">
        <v>9665</v>
      </c>
    </row>
    <row r="67" ht="15.75" customHeight="1">
      <c r="A67" s="1439" t="s">
        <v>7994</v>
      </c>
      <c r="B67" s="1458" t="s">
        <v>8292</v>
      </c>
      <c r="C67" s="1484">
        <v>0.051805555555555556</v>
      </c>
      <c r="D67" s="1480" t="s">
        <v>9666</v>
      </c>
      <c r="E67" s="1480" t="s">
        <v>9667</v>
      </c>
      <c r="F67" s="1432" t="s">
        <v>9668</v>
      </c>
      <c r="G67" s="1480" t="s">
        <v>9669</v>
      </c>
      <c r="H67" s="1415" t="s">
        <v>9670</v>
      </c>
      <c r="I67" s="1415">
        <v>49.81</v>
      </c>
      <c r="J67" s="1415" t="s">
        <v>9671</v>
      </c>
      <c r="K67" s="1415" t="s">
        <v>5976</v>
      </c>
      <c r="L67" s="1415">
        <v>59.57</v>
      </c>
      <c r="M67" s="1415" t="s">
        <v>9672</v>
      </c>
      <c r="N67" s="1415" t="s">
        <v>9673</v>
      </c>
      <c r="O67" s="1408" t="s">
        <v>7125</v>
      </c>
      <c r="P67" s="1408" t="s">
        <v>9674</v>
      </c>
      <c r="Q67" s="1408" t="s">
        <v>9675</v>
      </c>
      <c r="R67" s="1415" t="s">
        <v>9676</v>
      </c>
      <c r="S67" s="1415" t="s">
        <v>9265</v>
      </c>
      <c r="T67" s="1415" t="s">
        <v>9677</v>
      </c>
      <c r="U67" s="1415" t="s">
        <v>9678</v>
      </c>
      <c r="V67" s="1415" t="s">
        <v>4264</v>
      </c>
      <c r="W67" s="1415" t="s">
        <v>9679</v>
      </c>
      <c r="X67" s="1415" t="s">
        <v>9680</v>
      </c>
      <c r="Y67" s="1408" t="s">
        <v>9172</v>
      </c>
      <c r="Z67" s="1549" t="s">
        <v>8310</v>
      </c>
      <c r="AA67" s="1415" t="s">
        <v>196</v>
      </c>
      <c r="AB67" s="1408" t="s">
        <v>4048</v>
      </c>
      <c r="AC67" s="1415">
        <v>49.53</v>
      </c>
      <c r="AD67" s="1415" t="s">
        <v>1695</v>
      </c>
      <c r="AE67" s="1408" t="s">
        <v>9681</v>
      </c>
      <c r="AF67" s="1415" t="s">
        <v>8516</v>
      </c>
      <c r="AG67" s="1415" t="s">
        <v>9682</v>
      </c>
      <c r="AH67" s="1415">
        <v>59.93</v>
      </c>
      <c r="AI67" s="1415" t="s">
        <v>9683</v>
      </c>
      <c r="AJ67" s="1415" t="s">
        <v>9684</v>
      </c>
      <c r="AK67" s="1415" t="s">
        <v>8357</v>
      </c>
      <c r="AL67" s="1415">
        <v>59.13</v>
      </c>
      <c r="AM67" s="1415" t="s">
        <v>9619</v>
      </c>
      <c r="AN67" s="1415">
        <v>57.86</v>
      </c>
      <c r="AO67" s="1415" t="s">
        <v>7416</v>
      </c>
      <c r="AP67" s="1415" t="s">
        <v>9685</v>
      </c>
      <c r="AQ67" s="1415" t="s">
        <v>9179</v>
      </c>
      <c r="AR67" s="1415" t="s">
        <v>5869</v>
      </c>
      <c r="AS67" s="1415">
        <v>47.67</v>
      </c>
      <c r="AT67" s="1480" t="s">
        <v>9686</v>
      </c>
      <c r="AU67" s="1480" t="s">
        <v>9687</v>
      </c>
      <c r="AV67" s="1541" t="str">
        <f t="shared" si="1"/>
        <v>2:57</v>
      </c>
      <c r="AW67" s="1550" t="s">
        <v>9688</v>
      </c>
    </row>
    <row r="68" ht="15.75" customHeight="1">
      <c r="A68" s="1394" t="s">
        <v>2873</v>
      </c>
      <c r="B68" s="1461" t="s">
        <v>8265</v>
      </c>
      <c r="C68" s="1512">
        <v>0.051863425925925924</v>
      </c>
      <c r="D68" s="1432" t="s">
        <v>9689</v>
      </c>
      <c r="E68" s="1541" t="s">
        <v>6167</v>
      </c>
      <c r="F68" s="1541" t="s">
        <v>9690</v>
      </c>
      <c r="G68" s="1541" t="s">
        <v>9691</v>
      </c>
      <c r="H68" s="1541" t="s">
        <v>9692</v>
      </c>
      <c r="I68" s="1541" t="s">
        <v>9693</v>
      </c>
      <c r="J68" s="1541" t="s">
        <v>2032</v>
      </c>
      <c r="K68" s="1541" t="s">
        <v>1902</v>
      </c>
      <c r="L68" s="1541" t="s">
        <v>2883</v>
      </c>
      <c r="M68" s="1541" t="s">
        <v>9481</v>
      </c>
      <c r="N68" s="1541" t="s">
        <v>4909</v>
      </c>
      <c r="O68" s="1541" t="s">
        <v>9694</v>
      </c>
      <c r="P68" s="1541" t="s">
        <v>1386</v>
      </c>
      <c r="Q68" s="1541" t="s">
        <v>9695</v>
      </c>
      <c r="R68" s="1541" t="s">
        <v>8508</v>
      </c>
      <c r="S68" s="1541" t="s">
        <v>9696</v>
      </c>
      <c r="T68" s="1541" t="s">
        <v>9697</v>
      </c>
      <c r="U68" s="1541" t="s">
        <v>9698</v>
      </c>
      <c r="V68" s="1541" t="s">
        <v>9229</v>
      </c>
      <c r="W68" s="1541" t="s">
        <v>9699</v>
      </c>
      <c r="X68" s="1541" t="s">
        <v>9614</v>
      </c>
      <c r="Y68" s="1541" t="s">
        <v>3078</v>
      </c>
      <c r="Z68" s="1541" t="s">
        <v>2467</v>
      </c>
      <c r="AA68" s="1541" t="s">
        <v>9700</v>
      </c>
      <c r="AB68" s="1541" t="s">
        <v>8120</v>
      </c>
      <c r="AC68" s="1541" t="s">
        <v>1005</v>
      </c>
      <c r="AD68" s="1541" t="s">
        <v>9701</v>
      </c>
      <c r="AE68" s="1541" t="s">
        <v>1117</v>
      </c>
      <c r="AF68" s="1541" t="s">
        <v>9702</v>
      </c>
      <c r="AG68" s="1541" t="s">
        <v>9703</v>
      </c>
      <c r="AH68" s="1541" t="s">
        <v>5276</v>
      </c>
      <c r="AI68" s="1541" t="s">
        <v>9657</v>
      </c>
      <c r="AJ68" s="1541" t="s">
        <v>9704</v>
      </c>
      <c r="AK68" s="1541" t="s">
        <v>1811</v>
      </c>
      <c r="AL68" s="1541" t="s">
        <v>6189</v>
      </c>
      <c r="AM68" s="1541" t="s">
        <v>9705</v>
      </c>
      <c r="AN68" s="1541" t="s">
        <v>9160</v>
      </c>
      <c r="AO68" s="1541" t="s">
        <v>8612</v>
      </c>
      <c r="AP68" s="1541" t="s">
        <v>9706</v>
      </c>
      <c r="AQ68" s="1541" t="s">
        <v>9707</v>
      </c>
      <c r="AR68" s="1541" t="s">
        <v>8446</v>
      </c>
      <c r="AS68" s="1541" t="s">
        <v>4654</v>
      </c>
      <c r="AT68" s="1541" t="s">
        <v>9708</v>
      </c>
      <c r="AU68" s="1541" t="s">
        <v>9709</v>
      </c>
      <c r="AV68" s="1541" t="str">
        <f t="shared" si="1"/>
        <v>2:06</v>
      </c>
      <c r="AW68" s="1542" t="s">
        <v>9710</v>
      </c>
    </row>
    <row r="69" ht="15.75" customHeight="1">
      <c r="A69" s="1394" t="s">
        <v>1062</v>
      </c>
      <c r="B69" s="1395" t="s">
        <v>8237</v>
      </c>
      <c r="C69" s="1501">
        <v>0.051875</v>
      </c>
      <c r="D69" s="1432" t="s">
        <v>9711</v>
      </c>
      <c r="E69" s="1541" t="s">
        <v>3656</v>
      </c>
      <c r="F69" s="1541" t="s">
        <v>9712</v>
      </c>
      <c r="G69" s="1541" t="s">
        <v>9713</v>
      </c>
      <c r="H69" s="1541" t="s">
        <v>9714</v>
      </c>
      <c r="I69" s="1541" t="s">
        <v>9715</v>
      </c>
      <c r="J69" s="1541" t="s">
        <v>2378</v>
      </c>
      <c r="K69" s="1541" t="s">
        <v>9716</v>
      </c>
      <c r="L69" s="1541" t="s">
        <v>8461</v>
      </c>
      <c r="M69" s="1541" t="s">
        <v>7259</v>
      </c>
      <c r="N69" s="1541" t="s">
        <v>9350</v>
      </c>
      <c r="O69" s="1541" t="s">
        <v>4539</v>
      </c>
      <c r="P69" s="1541" t="s">
        <v>1514</v>
      </c>
      <c r="Q69" s="1541" t="s">
        <v>9717</v>
      </c>
      <c r="R69" s="1541" t="s">
        <v>8931</v>
      </c>
      <c r="S69" s="1541" t="s">
        <v>4507</v>
      </c>
      <c r="T69" s="1541" t="s">
        <v>9718</v>
      </c>
      <c r="U69" s="1541" t="s">
        <v>9529</v>
      </c>
      <c r="V69" s="1541" t="s">
        <v>6183</v>
      </c>
      <c r="W69" s="1541" t="s">
        <v>4539</v>
      </c>
      <c r="X69" s="1541" t="s">
        <v>9138</v>
      </c>
      <c r="Y69" s="1541" t="s">
        <v>9174</v>
      </c>
      <c r="Z69" s="1541" t="s">
        <v>9719</v>
      </c>
      <c r="AA69" s="1541" t="s">
        <v>415</v>
      </c>
      <c r="AB69" s="1541" t="s">
        <v>190</v>
      </c>
      <c r="AC69" s="1541" t="s">
        <v>9720</v>
      </c>
      <c r="AD69" s="1541" t="s">
        <v>9571</v>
      </c>
      <c r="AE69" s="1541" t="s">
        <v>1015</v>
      </c>
      <c r="AF69" s="1541" t="s">
        <v>9721</v>
      </c>
      <c r="AG69" s="1541" t="s">
        <v>9722</v>
      </c>
      <c r="AH69" s="1541" t="s">
        <v>9479</v>
      </c>
      <c r="AI69" s="1541" t="s">
        <v>9723</v>
      </c>
      <c r="AJ69" s="1541" t="s">
        <v>9724</v>
      </c>
      <c r="AK69" s="1541" t="s">
        <v>9725</v>
      </c>
      <c r="AL69" s="1541" t="s">
        <v>5486</v>
      </c>
      <c r="AM69" s="1541" t="s">
        <v>9726</v>
      </c>
      <c r="AN69" s="1541" t="s">
        <v>6053</v>
      </c>
      <c r="AO69" s="1480" t="s">
        <v>8509</v>
      </c>
      <c r="AP69" s="1541" t="s">
        <v>9727</v>
      </c>
      <c r="AQ69" s="1541" t="s">
        <v>9728</v>
      </c>
      <c r="AR69" s="1541" t="s">
        <v>8952</v>
      </c>
      <c r="AS69" s="1541" t="s">
        <v>9020</v>
      </c>
      <c r="AT69" s="1541" t="s">
        <v>9729</v>
      </c>
      <c r="AU69" s="1480" t="s">
        <v>9730</v>
      </c>
      <c r="AV69" s="1541" t="str">
        <f t="shared" si="1"/>
        <v>0:37</v>
      </c>
      <c r="AW69" s="1546" t="s">
        <v>9731</v>
      </c>
    </row>
    <row r="70">
      <c r="A70" s="1439" t="s">
        <v>7589</v>
      </c>
      <c r="B70" s="1440" t="s">
        <v>8237</v>
      </c>
      <c r="C70" s="1396">
        <v>0.05188657407407407</v>
      </c>
      <c r="D70" s="1480" t="s">
        <v>9732</v>
      </c>
      <c r="E70" s="1432" t="s">
        <v>865</v>
      </c>
      <c r="F70" s="1432" t="s">
        <v>9733</v>
      </c>
      <c r="G70" s="1432" t="s">
        <v>9734</v>
      </c>
      <c r="H70" s="1432" t="s">
        <v>9735</v>
      </c>
      <c r="I70" s="1432" t="s">
        <v>677</v>
      </c>
      <c r="J70" s="1432" t="s">
        <v>3955</v>
      </c>
      <c r="K70" s="1432" t="s">
        <v>8926</v>
      </c>
      <c r="L70" s="1432" t="s">
        <v>2654</v>
      </c>
      <c r="M70" s="1432" t="s">
        <v>9736</v>
      </c>
      <c r="N70" s="1432" t="s">
        <v>3821</v>
      </c>
      <c r="O70" s="1432" t="s">
        <v>9737</v>
      </c>
      <c r="P70" s="1432" t="s">
        <v>5007</v>
      </c>
      <c r="Q70" s="1432" t="s">
        <v>9738</v>
      </c>
      <c r="R70" s="1432" t="s">
        <v>5451</v>
      </c>
      <c r="S70" s="1432" t="s">
        <v>9739</v>
      </c>
      <c r="T70" s="1432" t="s">
        <v>8315</v>
      </c>
      <c r="U70" s="1432" t="s">
        <v>9740</v>
      </c>
      <c r="V70" s="1432" t="s">
        <v>9741</v>
      </c>
      <c r="W70" s="1432" t="s">
        <v>9742</v>
      </c>
      <c r="X70" s="1432" t="s">
        <v>9743</v>
      </c>
      <c r="Y70" s="1432" t="s">
        <v>9744</v>
      </c>
      <c r="Z70" s="1432" t="s">
        <v>8938</v>
      </c>
      <c r="AA70" s="1432" t="s">
        <v>4979</v>
      </c>
      <c r="AB70" s="1432" t="s">
        <v>686</v>
      </c>
      <c r="AC70" s="1432" t="s">
        <v>9745</v>
      </c>
      <c r="AD70" s="1432" t="s">
        <v>9746</v>
      </c>
      <c r="AE70" s="1432" t="s">
        <v>5686</v>
      </c>
      <c r="AF70" s="1432" t="s">
        <v>9747</v>
      </c>
      <c r="AG70" s="1432" t="s">
        <v>2256</v>
      </c>
      <c r="AH70" s="1432" t="s">
        <v>2654</v>
      </c>
      <c r="AI70" s="1432" t="s">
        <v>195</v>
      </c>
      <c r="AJ70" s="1432" t="s">
        <v>9748</v>
      </c>
      <c r="AK70" s="1432" t="s">
        <v>8945</v>
      </c>
      <c r="AL70" s="1432" t="s">
        <v>9424</v>
      </c>
      <c r="AM70" s="1432" t="s">
        <v>8912</v>
      </c>
      <c r="AN70" s="1432" t="s">
        <v>3349</v>
      </c>
      <c r="AO70" s="1432" t="s">
        <v>9749</v>
      </c>
      <c r="AP70" s="1432" t="s">
        <v>9375</v>
      </c>
      <c r="AQ70" s="1432" t="s">
        <v>9728</v>
      </c>
      <c r="AR70" s="1432" t="s">
        <v>9750</v>
      </c>
      <c r="AS70" s="1432" t="s">
        <v>6187</v>
      </c>
      <c r="AT70" s="1432" t="s">
        <v>9751</v>
      </c>
      <c r="AU70" s="1480" t="s">
        <v>9752</v>
      </c>
      <c r="AV70" s="1541" t="str">
        <f t="shared" si="1"/>
        <v>4:21</v>
      </c>
      <c r="AW70" s="1542" t="s">
        <v>9753</v>
      </c>
    </row>
    <row r="71" ht="15.75" customHeight="1">
      <c r="A71" s="1394" t="s">
        <v>4717</v>
      </c>
      <c r="B71" s="1526" t="s">
        <v>8292</v>
      </c>
      <c r="C71" s="1484">
        <v>0.051909722222222225</v>
      </c>
      <c r="D71" s="1551" t="s">
        <v>9754</v>
      </c>
      <c r="E71" s="1473" t="s">
        <v>2188</v>
      </c>
      <c r="F71" s="1473" t="s">
        <v>9755</v>
      </c>
      <c r="G71" s="1473" t="s">
        <v>9756</v>
      </c>
      <c r="H71" s="1473" t="s">
        <v>9757</v>
      </c>
      <c r="I71" s="1551">
        <v>49.97</v>
      </c>
      <c r="J71" s="1473" t="s">
        <v>2170</v>
      </c>
      <c r="K71" s="1473" t="s">
        <v>9758</v>
      </c>
      <c r="L71" s="1473" t="s">
        <v>4942</v>
      </c>
      <c r="M71" s="1473" t="s">
        <v>2955</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4930</v>
      </c>
      <c r="AB71" s="1473" t="s">
        <v>9464</v>
      </c>
      <c r="AC71" s="1549">
        <v>49.24</v>
      </c>
      <c r="AD71" s="1473" t="s">
        <v>8835</v>
      </c>
      <c r="AE71" s="1551">
        <v>49.87</v>
      </c>
      <c r="AF71" s="1473" t="s">
        <v>9766</v>
      </c>
      <c r="AG71" s="1473" t="s">
        <v>9767</v>
      </c>
      <c r="AH71" s="1551">
        <v>59.9</v>
      </c>
      <c r="AI71" s="1473" t="s">
        <v>9768</v>
      </c>
      <c r="AJ71" s="1553" t="s">
        <v>8316</v>
      </c>
      <c r="AK71" s="1473" t="s">
        <v>1723</v>
      </c>
      <c r="AL71" s="1551">
        <v>58.74</v>
      </c>
      <c r="AM71" s="1473" t="s">
        <v>1768</v>
      </c>
      <c r="AN71" s="1551">
        <v>57.51</v>
      </c>
      <c r="AO71" s="1473" t="s">
        <v>5886</v>
      </c>
      <c r="AP71" s="1473" t="s">
        <v>9769</v>
      </c>
      <c r="AQ71" s="1473" t="s">
        <v>9434</v>
      </c>
      <c r="AR71" s="1553" t="s">
        <v>6296</v>
      </c>
      <c r="AS71" s="1551">
        <v>47.44</v>
      </c>
      <c r="AT71" s="1473" t="s">
        <v>9770</v>
      </c>
      <c r="AU71" s="1480" t="s">
        <v>9771</v>
      </c>
      <c r="AV71" s="1541" t="str">
        <f t="shared" si="1"/>
        <v>2:59</v>
      </c>
      <c r="AW71" s="1542" t="s">
        <v>7565</v>
      </c>
    </row>
    <row r="72">
      <c r="A72" s="1439" t="s">
        <v>8162</v>
      </c>
      <c r="B72" s="1458" t="s">
        <v>8237</v>
      </c>
      <c r="C72" s="1396">
        <v>0.05193287037037037</v>
      </c>
      <c r="D72" s="1514" t="s">
        <v>9772</v>
      </c>
      <c r="E72" s="1480" t="s">
        <v>7326</v>
      </c>
      <c r="F72" s="1480" t="s">
        <v>9773</v>
      </c>
      <c r="G72" s="1480" t="s">
        <v>9774</v>
      </c>
      <c r="H72" s="1480" t="s">
        <v>9775</v>
      </c>
      <c r="I72" s="1480" t="s">
        <v>2223</v>
      </c>
      <c r="J72" s="1480" t="s">
        <v>3999</v>
      </c>
      <c r="K72" s="1480" t="s">
        <v>8866</v>
      </c>
      <c r="L72" s="1480"/>
      <c r="M72" s="1480" t="s">
        <v>6936</v>
      </c>
      <c r="N72" s="1480" t="s">
        <v>9095</v>
      </c>
      <c r="O72" s="1480" t="s">
        <v>8308</v>
      </c>
      <c r="P72" s="1480" t="s">
        <v>9368</v>
      </c>
      <c r="Q72" s="1480" t="s">
        <v>9776</v>
      </c>
      <c r="R72" s="1480" t="s">
        <v>9777</v>
      </c>
      <c r="S72" s="1480" t="s">
        <v>8724</v>
      </c>
      <c r="T72" s="1480" t="s">
        <v>8881</v>
      </c>
      <c r="U72" s="1480" t="s">
        <v>2395</v>
      </c>
      <c r="V72" s="1480" t="s">
        <v>8675</v>
      </c>
      <c r="W72" s="1480" t="s">
        <v>9759</v>
      </c>
      <c r="X72" s="1480" t="s">
        <v>623</v>
      </c>
      <c r="Y72" s="1480" t="s">
        <v>8654</v>
      </c>
      <c r="Z72" s="1480" t="s">
        <v>9086</v>
      </c>
      <c r="AA72" s="1480" t="s">
        <v>7429</v>
      </c>
      <c r="AB72" s="1480" t="s">
        <v>9376</v>
      </c>
      <c r="AC72" s="1480" t="s">
        <v>2793</v>
      </c>
      <c r="AD72" s="1480" t="s">
        <v>9778</v>
      </c>
      <c r="AE72" s="1480" t="s">
        <v>9779</v>
      </c>
      <c r="AF72" s="1480" t="s">
        <v>9780</v>
      </c>
      <c r="AG72" s="1480" t="s">
        <v>9533</v>
      </c>
      <c r="AH72" s="1480" t="s">
        <v>9781</v>
      </c>
      <c r="AI72" s="1480" t="s">
        <v>9782</v>
      </c>
      <c r="AJ72" s="1480" t="s">
        <v>9783</v>
      </c>
      <c r="AK72" s="1480" t="s">
        <v>9784</v>
      </c>
      <c r="AL72" s="1480" t="s">
        <v>3073</v>
      </c>
      <c r="AM72" s="1480" t="s">
        <v>9785</v>
      </c>
      <c r="AN72" s="1480" t="s">
        <v>1883</v>
      </c>
      <c r="AO72" s="1480" t="s">
        <v>9786</v>
      </c>
      <c r="AP72" s="1480" t="s">
        <v>9787</v>
      </c>
      <c r="AQ72" s="1480" t="s">
        <v>9788</v>
      </c>
      <c r="AR72" s="1480" t="s">
        <v>9309</v>
      </c>
      <c r="AS72" s="1480" t="s">
        <v>3507</v>
      </c>
      <c r="AT72" s="1480" t="s">
        <v>9789</v>
      </c>
      <c r="AU72" s="1480" t="s">
        <v>9790</v>
      </c>
      <c r="AV72" s="1541" t="str">
        <f t="shared" si="1"/>
        <v>4:12</v>
      </c>
      <c r="AW72" s="1546"/>
    </row>
    <row r="73" ht="15.75" customHeight="1">
      <c r="A73" s="1482" t="s">
        <v>9791</v>
      </c>
      <c r="B73" s="1395" t="s">
        <v>8237</v>
      </c>
      <c r="C73" s="1501">
        <v>0.05199074074074074</v>
      </c>
      <c r="D73" s="1432" t="s">
        <v>9792</v>
      </c>
      <c r="E73" s="1541" t="s">
        <v>5342</v>
      </c>
      <c r="F73" s="1541" t="s">
        <v>9793</v>
      </c>
      <c r="G73" s="1541" t="s">
        <v>9794</v>
      </c>
      <c r="H73" s="1541" t="s">
        <v>7200</v>
      </c>
      <c r="I73" s="1541" t="s">
        <v>3912</v>
      </c>
      <c r="J73" s="1541" t="s">
        <v>9795</v>
      </c>
      <c r="K73" s="1541" t="s">
        <v>9796</v>
      </c>
      <c r="L73" s="1541" t="s">
        <v>2883</v>
      </c>
      <c r="M73" s="1541" t="s">
        <v>9299</v>
      </c>
      <c r="N73" s="1541" t="s">
        <v>9018</v>
      </c>
      <c r="O73" s="1541" t="s">
        <v>9797</v>
      </c>
      <c r="P73" s="1541" t="s">
        <v>2281</v>
      </c>
      <c r="Q73" s="1541" t="s">
        <v>4863</v>
      </c>
      <c r="R73" s="1541" t="s">
        <v>5153</v>
      </c>
      <c r="S73" s="1541" t="s">
        <v>4720</v>
      </c>
      <c r="T73" s="1541" t="s">
        <v>5856</v>
      </c>
      <c r="U73" s="1541" t="s">
        <v>9798</v>
      </c>
      <c r="V73" s="1541" t="s">
        <v>6183</v>
      </c>
      <c r="W73" s="1541" t="s">
        <v>7597</v>
      </c>
      <c r="X73" s="1541" t="s">
        <v>9799</v>
      </c>
      <c r="Y73" s="1541" t="s">
        <v>1860</v>
      </c>
      <c r="Z73" s="1541" t="s">
        <v>9800</v>
      </c>
      <c r="AA73" s="1541" t="s">
        <v>9484</v>
      </c>
      <c r="AB73" s="1541" t="s">
        <v>9801</v>
      </c>
      <c r="AC73" s="1541" t="s">
        <v>8314</v>
      </c>
      <c r="AD73" s="1541" t="s">
        <v>9802</v>
      </c>
      <c r="AE73" s="1541" t="s">
        <v>6420</v>
      </c>
      <c r="AF73" s="1541" t="s">
        <v>9803</v>
      </c>
      <c r="AG73" s="1541" t="s">
        <v>9725</v>
      </c>
      <c r="AH73" s="1541" t="s">
        <v>9804</v>
      </c>
      <c r="AI73" s="1541" t="s">
        <v>9805</v>
      </c>
      <c r="AJ73" s="1541" t="s">
        <v>9806</v>
      </c>
      <c r="AK73" s="1541" t="s">
        <v>809</v>
      </c>
      <c r="AL73" s="1541" t="s">
        <v>3440</v>
      </c>
      <c r="AM73" s="1541" t="s">
        <v>9213</v>
      </c>
      <c r="AN73" s="1541" t="s">
        <v>9807</v>
      </c>
      <c r="AO73" s="1480" t="s">
        <v>7276</v>
      </c>
      <c r="AP73" s="1480" t="s">
        <v>9808</v>
      </c>
      <c r="AQ73" s="1541" t="s">
        <v>5190</v>
      </c>
      <c r="AR73" s="1541" t="s">
        <v>9809</v>
      </c>
      <c r="AS73" s="1541" t="s">
        <v>1161</v>
      </c>
      <c r="AT73" s="1541" t="s">
        <v>9369</v>
      </c>
      <c r="AU73" s="1544" t="str">
        <f>HYPERLINK("https://splits.io/m3t","1:18:40")</f>
        <v>1:18:40</v>
      </c>
      <c r="AV73" s="1541" t="str">
        <f t="shared" si="1"/>
        <v>3:48</v>
      </c>
      <c r="AW73" s="1545" t="s">
        <v>9810</v>
      </c>
    </row>
    <row r="74" ht="15.75" customHeight="1">
      <c r="A74" s="1482" t="s">
        <v>9811</v>
      </c>
      <c r="B74" s="1395" t="s">
        <v>8237</v>
      </c>
      <c r="C74" s="1501">
        <v>0.052002314814814814</v>
      </c>
      <c r="D74" s="1432" t="s">
        <v>9812</v>
      </c>
      <c r="E74" s="1541" t="s">
        <v>8530</v>
      </c>
      <c r="F74" s="1541" t="s">
        <v>9813</v>
      </c>
      <c r="G74" s="1541" t="s">
        <v>9814</v>
      </c>
      <c r="H74" s="1541" t="s">
        <v>9815</v>
      </c>
      <c r="I74" s="1541" t="s">
        <v>3359</v>
      </c>
      <c r="J74" s="1541" t="s">
        <v>8901</v>
      </c>
      <c r="K74" s="1541" t="s">
        <v>4507</v>
      </c>
      <c r="L74" s="1541" t="s">
        <v>3222</v>
      </c>
      <c r="M74" s="1541" t="s">
        <v>9528</v>
      </c>
      <c r="N74" s="1541" t="s">
        <v>4542</v>
      </c>
      <c r="O74" s="1541" t="s">
        <v>9816</v>
      </c>
      <c r="P74" s="1541" t="s">
        <v>9817</v>
      </c>
      <c r="Q74" s="1541" t="s">
        <v>9818</v>
      </c>
      <c r="R74" s="1541" t="s">
        <v>1447</v>
      </c>
      <c r="S74" s="1541" t="s">
        <v>8987</v>
      </c>
      <c r="T74" s="1541" t="s">
        <v>521</v>
      </c>
      <c r="U74" s="1541" t="s">
        <v>1679</v>
      </c>
      <c r="V74" s="1541" t="s">
        <v>457</v>
      </c>
      <c r="W74" s="1541" t="s">
        <v>5656</v>
      </c>
      <c r="X74" s="1541" t="s">
        <v>9259</v>
      </c>
      <c r="Y74" s="1541" t="s">
        <v>2291</v>
      </c>
      <c r="Z74" s="1541" t="s">
        <v>5361</v>
      </c>
      <c r="AA74" s="1541" t="s">
        <v>9018</v>
      </c>
      <c r="AB74" s="1541" t="s">
        <v>9819</v>
      </c>
      <c r="AC74" s="1541" t="s">
        <v>2951</v>
      </c>
      <c r="AD74" s="1541" t="s">
        <v>9820</v>
      </c>
      <c r="AE74" s="1541" t="s">
        <v>5007</v>
      </c>
      <c r="AF74" s="1541" t="s">
        <v>9821</v>
      </c>
      <c r="AG74" s="1541" t="s">
        <v>9822</v>
      </c>
      <c r="AH74" s="1541" t="s">
        <v>2197</v>
      </c>
      <c r="AI74" s="1541" t="s">
        <v>9823</v>
      </c>
      <c r="AJ74" s="1541" t="s">
        <v>9824</v>
      </c>
      <c r="AK74" s="1541" t="s">
        <v>4376</v>
      </c>
      <c r="AL74" s="1541" t="s">
        <v>8337</v>
      </c>
      <c r="AM74" s="1541" t="s">
        <v>1452</v>
      </c>
      <c r="AN74" s="1541" t="s">
        <v>8415</v>
      </c>
      <c r="AO74" s="1541" t="s">
        <v>8670</v>
      </c>
      <c r="AP74" s="1541" t="s">
        <v>9825</v>
      </c>
      <c r="AQ74" s="1541" t="s">
        <v>9826</v>
      </c>
      <c r="AR74" s="1541" t="s">
        <v>9762</v>
      </c>
      <c r="AS74" s="1541" t="s">
        <v>9117</v>
      </c>
      <c r="AT74" s="1541" t="s">
        <v>9827</v>
      </c>
      <c r="AU74" s="1541" t="s">
        <v>9828</v>
      </c>
      <c r="AV74" s="1541" t="str">
        <f t="shared" si="1"/>
        <v>3:32</v>
      </c>
      <c r="AW74" s="1545" t="s">
        <v>9829</v>
      </c>
    </row>
    <row r="75" ht="15.75" customHeight="1">
      <c r="A75" s="1482" t="s">
        <v>9830</v>
      </c>
      <c r="B75" s="1461" t="s">
        <v>8265</v>
      </c>
      <c r="C75" s="1512">
        <v>0.05201388888888889</v>
      </c>
      <c r="D75" s="1432" t="s">
        <v>9831</v>
      </c>
      <c r="E75" s="1480" t="s">
        <v>9832</v>
      </c>
      <c r="F75" s="1541" t="s">
        <v>9833</v>
      </c>
      <c r="G75" s="1541" t="s">
        <v>9834</v>
      </c>
      <c r="H75" s="1541" t="s">
        <v>1564</v>
      </c>
      <c r="I75" s="1541" t="s">
        <v>9835</v>
      </c>
      <c r="J75" s="1541" t="s">
        <v>9836</v>
      </c>
      <c r="K75" s="1541" t="s">
        <v>3924</v>
      </c>
      <c r="L75" s="1541" t="s">
        <v>9837</v>
      </c>
      <c r="M75" s="1541" t="s">
        <v>9838</v>
      </c>
      <c r="N75" s="1541" t="s">
        <v>9839</v>
      </c>
      <c r="O75" s="1541" t="s">
        <v>9840</v>
      </c>
      <c r="P75" s="1541" t="s">
        <v>1591</v>
      </c>
      <c r="Q75" s="1541" t="s">
        <v>9841</v>
      </c>
      <c r="R75" s="1541" t="s">
        <v>7118</v>
      </c>
      <c r="S75" s="1541" t="s">
        <v>9842</v>
      </c>
      <c r="T75" s="1541" t="s">
        <v>9843</v>
      </c>
      <c r="U75" s="1541" t="s">
        <v>9844</v>
      </c>
      <c r="V75" s="1541" t="s">
        <v>7832</v>
      </c>
      <c r="W75" s="1541" t="s">
        <v>9845</v>
      </c>
      <c r="X75" s="1541" t="s">
        <v>9259</v>
      </c>
      <c r="Y75" s="1541" t="s">
        <v>301</v>
      </c>
      <c r="Z75" s="1541" t="s">
        <v>2217</v>
      </c>
      <c r="AA75" s="1541" t="s">
        <v>5674</v>
      </c>
      <c r="AB75" s="1541" t="s">
        <v>8554</v>
      </c>
      <c r="AC75" s="1541" t="s">
        <v>856</v>
      </c>
      <c r="AD75" s="1541" t="s">
        <v>9846</v>
      </c>
      <c r="AE75" s="1541" t="s">
        <v>1099</v>
      </c>
      <c r="AF75" s="1541" t="s">
        <v>9847</v>
      </c>
      <c r="AG75" s="1541" t="s">
        <v>2756</v>
      </c>
      <c r="AH75" s="1541" t="s">
        <v>5877</v>
      </c>
      <c r="AI75" s="1541" t="s">
        <v>9848</v>
      </c>
      <c r="AJ75" s="1541" t="s">
        <v>9849</v>
      </c>
      <c r="AK75" s="1541" t="s">
        <v>3337</v>
      </c>
      <c r="AL75" s="1541" t="s">
        <v>3722</v>
      </c>
      <c r="AM75" s="1541" t="s">
        <v>1008</v>
      </c>
      <c r="AN75" s="1541" t="s">
        <v>9616</v>
      </c>
      <c r="AO75" s="1541" t="s">
        <v>2200</v>
      </c>
      <c r="AP75" s="1541" t="s">
        <v>9850</v>
      </c>
      <c r="AQ75" s="1541" t="s">
        <v>933</v>
      </c>
      <c r="AR75" s="1541" t="s">
        <v>8309</v>
      </c>
      <c r="AS75" s="1541" t="s">
        <v>9354</v>
      </c>
      <c r="AT75" s="1541" t="s">
        <v>9851</v>
      </c>
      <c r="AU75" s="1541" t="s">
        <v>9852</v>
      </c>
      <c r="AV75" s="1541" t="str">
        <f t="shared" si="1"/>
        <v>2:58</v>
      </c>
      <c r="AW75" s="1546" t="s">
        <v>9853</v>
      </c>
    </row>
    <row r="76" ht="15.75" customHeight="1">
      <c r="A76" s="1394" t="s">
        <v>6244</v>
      </c>
      <c r="B76" s="1461" t="s">
        <v>8265</v>
      </c>
      <c r="C76" s="1512">
        <v>0.05207175925925926</v>
      </c>
      <c r="D76" s="1432" t="s">
        <v>9854</v>
      </c>
      <c r="E76" s="1541" t="s">
        <v>9855</v>
      </c>
      <c r="F76" s="1541" t="s">
        <v>9856</v>
      </c>
      <c r="G76" s="1541" t="s">
        <v>9857</v>
      </c>
      <c r="H76" s="1541" t="s">
        <v>9858</v>
      </c>
      <c r="I76" s="1541" t="s">
        <v>9859</v>
      </c>
      <c r="J76" s="1541" t="s">
        <v>8805</v>
      </c>
      <c r="K76" s="1541" t="s">
        <v>9493</v>
      </c>
      <c r="L76" s="1541" t="s">
        <v>9860</v>
      </c>
      <c r="M76" s="1541" t="s">
        <v>2638</v>
      </c>
      <c r="N76" s="1541" t="s">
        <v>9861</v>
      </c>
      <c r="O76" s="1541" t="s">
        <v>9862</v>
      </c>
      <c r="P76" s="1541" t="s">
        <v>765</v>
      </c>
      <c r="Q76" s="1541" t="s">
        <v>9863</v>
      </c>
      <c r="R76" s="1541" t="s">
        <v>4772</v>
      </c>
      <c r="S76" s="1541" t="s">
        <v>5818</v>
      </c>
      <c r="T76" s="1541" t="s">
        <v>5856</v>
      </c>
      <c r="U76" s="1541" t="s">
        <v>9864</v>
      </c>
      <c r="V76" s="1541" t="s">
        <v>2263</v>
      </c>
      <c r="W76" s="1541" t="s">
        <v>8313</v>
      </c>
      <c r="X76" s="1541" t="s">
        <v>9865</v>
      </c>
      <c r="Y76" s="1541" t="s">
        <v>1347</v>
      </c>
      <c r="Z76" s="1541" t="s">
        <v>7061</v>
      </c>
      <c r="AA76" s="1541" t="s">
        <v>1476</v>
      </c>
      <c r="AB76" s="1541" t="s">
        <v>4137</v>
      </c>
      <c r="AC76" s="1541" t="s">
        <v>238</v>
      </c>
      <c r="AD76" s="1541" t="s">
        <v>9866</v>
      </c>
      <c r="AE76" s="1541" t="s">
        <v>141</v>
      </c>
      <c r="AF76" s="1541" t="s">
        <v>9867</v>
      </c>
      <c r="AG76" s="1541" t="s">
        <v>9259</v>
      </c>
      <c r="AH76" s="1541" t="s">
        <v>6834</v>
      </c>
      <c r="AI76" s="1541" t="s">
        <v>9657</v>
      </c>
      <c r="AJ76" s="1541" t="s">
        <v>9868</v>
      </c>
      <c r="AK76" s="1541" t="s">
        <v>9869</v>
      </c>
      <c r="AL76" s="1541" t="s">
        <v>4064</v>
      </c>
      <c r="AM76" s="1541" t="s">
        <v>9394</v>
      </c>
      <c r="AN76" s="1541" t="s">
        <v>3722</v>
      </c>
      <c r="AO76" s="1541" t="s">
        <v>3924</v>
      </c>
      <c r="AP76" s="1541" t="s">
        <v>9129</v>
      </c>
      <c r="AQ76" s="1541" t="s">
        <v>9870</v>
      </c>
      <c r="AR76" s="1541" t="s">
        <v>1475</v>
      </c>
      <c r="AS76" s="1541" t="s">
        <v>5920</v>
      </c>
      <c r="AT76" s="1541" t="s">
        <v>7375</v>
      </c>
      <c r="AU76" s="1541" t="s">
        <v>9871</v>
      </c>
      <c r="AV76" s="1541" t="str">
        <f t="shared" si="1"/>
        <v>3:10</v>
      </c>
      <c r="AW76" s="1546" t="s">
        <v>9872</v>
      </c>
    </row>
    <row r="77">
      <c r="A77" s="1554" t="s">
        <v>3726</v>
      </c>
      <c r="B77" s="1526" t="s">
        <v>8292</v>
      </c>
      <c r="C77" s="1555">
        <v>0.052141203703703703</v>
      </c>
      <c r="D77" s="1432" t="s">
        <v>9873</v>
      </c>
      <c r="E77" s="1448" t="s">
        <v>2783</v>
      </c>
      <c r="F77" s="1448" t="s">
        <v>9874</v>
      </c>
      <c r="G77" s="1473" t="s">
        <v>9875</v>
      </c>
      <c r="H77" s="1473" t="s">
        <v>9876</v>
      </c>
      <c r="I77" s="1473" t="s">
        <v>2276</v>
      </c>
      <c r="J77" s="1473" t="s">
        <v>6685</v>
      </c>
      <c r="K77" s="1556" t="s">
        <v>5984</v>
      </c>
      <c r="L77" s="1506" t="s">
        <v>6831</v>
      </c>
      <c r="M77" s="1473" t="s">
        <v>9877</v>
      </c>
      <c r="N77" s="1473" t="s">
        <v>5856</v>
      </c>
      <c r="O77" s="1473" t="s">
        <v>5454</v>
      </c>
      <c r="P77" s="1473" t="s">
        <v>1819</v>
      </c>
      <c r="Q77" s="1473" t="s">
        <v>9878</v>
      </c>
      <c r="R77" s="1473" t="s">
        <v>9879</v>
      </c>
      <c r="S77" s="1557" t="s">
        <v>2393</v>
      </c>
      <c r="T77" s="1473" t="s">
        <v>8656</v>
      </c>
      <c r="U77" s="1473" t="s">
        <v>3121</v>
      </c>
      <c r="V77" s="1473" t="s">
        <v>9880</v>
      </c>
      <c r="W77" s="1473" t="s">
        <v>9881</v>
      </c>
      <c r="X77" s="1473" t="s">
        <v>9882</v>
      </c>
      <c r="Y77" s="1473" t="s">
        <v>2529</v>
      </c>
      <c r="Z77" s="1473" t="s">
        <v>3892</v>
      </c>
      <c r="AA77" s="1473" t="s">
        <v>172</v>
      </c>
      <c r="AB77" s="1473" t="s">
        <v>620</v>
      </c>
      <c r="AC77" s="1473" t="s">
        <v>141</v>
      </c>
      <c r="AD77" s="1558" t="s">
        <v>8605</v>
      </c>
      <c r="AE77" s="1473" t="s">
        <v>473</v>
      </c>
      <c r="AF77" s="1473" t="s">
        <v>9883</v>
      </c>
      <c r="AG77" s="1473" t="s">
        <v>9884</v>
      </c>
      <c r="AH77" s="1473" t="s">
        <v>4346</v>
      </c>
      <c r="AI77" s="1473" t="s">
        <v>9885</v>
      </c>
      <c r="AJ77" s="1473" t="s">
        <v>9886</v>
      </c>
      <c r="AK77" s="1473" t="s">
        <v>9887</v>
      </c>
      <c r="AL77" s="1473" t="s">
        <v>4866</v>
      </c>
      <c r="AM77" s="1473" t="s">
        <v>9535</v>
      </c>
      <c r="AN77" s="1473" t="s">
        <v>9055</v>
      </c>
      <c r="AO77" s="1473" t="s">
        <v>8586</v>
      </c>
      <c r="AP77" s="1473" t="s">
        <v>9888</v>
      </c>
      <c r="AQ77" s="1556" t="s">
        <v>8323</v>
      </c>
      <c r="AR77" s="1473" t="s">
        <v>4442</v>
      </c>
      <c r="AS77" s="1553" t="s">
        <v>754</v>
      </c>
      <c r="AT77" s="1473" t="s">
        <v>9889</v>
      </c>
      <c r="AU77" s="1437" t="s">
        <v>9890</v>
      </c>
      <c r="AV77" s="1437" t="s">
        <v>9891</v>
      </c>
      <c r="AW77" s="1559" t="s">
        <v>9892</v>
      </c>
    </row>
    <row r="78">
      <c r="A78" s="1439" t="s">
        <v>3577</v>
      </c>
      <c r="B78" s="1458" t="s">
        <v>8237</v>
      </c>
      <c r="C78" s="1396">
        <v>0.05224537037037037</v>
      </c>
      <c r="D78" s="1514" t="s">
        <v>9893</v>
      </c>
      <c r="E78" s="1480" t="s">
        <v>9894</v>
      </c>
      <c r="F78" s="1480" t="s">
        <v>9895</v>
      </c>
      <c r="G78" s="1480" t="s">
        <v>9896</v>
      </c>
      <c r="H78" s="1480" t="s">
        <v>9897</v>
      </c>
      <c r="I78" s="1480" t="s">
        <v>1663</v>
      </c>
      <c r="J78" s="1480" t="s">
        <v>7908</v>
      </c>
      <c r="K78" s="1480" t="s">
        <v>4507</v>
      </c>
      <c r="L78" s="1480" t="s">
        <v>5999</v>
      </c>
      <c r="M78" s="1480" t="s">
        <v>9898</v>
      </c>
      <c r="N78" s="1480" t="s">
        <v>9305</v>
      </c>
      <c r="O78" s="1480" t="s">
        <v>9899</v>
      </c>
      <c r="P78" s="1480" t="s">
        <v>5007</v>
      </c>
      <c r="Q78" s="1480" t="s">
        <v>4730</v>
      </c>
      <c r="R78" s="1480" t="s">
        <v>5982</v>
      </c>
      <c r="S78" s="1480" t="s">
        <v>603</v>
      </c>
      <c r="T78" s="1480" t="s">
        <v>9900</v>
      </c>
      <c r="U78" s="1480" t="s">
        <v>8633</v>
      </c>
      <c r="V78" s="1480" t="s">
        <v>9901</v>
      </c>
      <c r="W78" s="1480" t="s">
        <v>9902</v>
      </c>
      <c r="X78" s="1480" t="s">
        <v>9903</v>
      </c>
      <c r="Y78" s="1480" t="s">
        <v>759</v>
      </c>
      <c r="Z78" s="1480" t="s">
        <v>1940</v>
      </c>
      <c r="AA78" s="1432" t="s">
        <v>9904</v>
      </c>
      <c r="AB78" s="1480" t="s">
        <v>6775</v>
      </c>
      <c r="AC78" s="1480" t="s">
        <v>9681</v>
      </c>
      <c r="AD78" s="1480" t="s">
        <v>7197</v>
      </c>
      <c r="AE78" s="1480" t="s">
        <v>4776</v>
      </c>
      <c r="AF78" s="1399" t="s">
        <v>9905</v>
      </c>
      <c r="AG78" s="1480" t="s">
        <v>9906</v>
      </c>
      <c r="AH78" s="1480" t="s">
        <v>4346</v>
      </c>
      <c r="AI78" s="1480" t="s">
        <v>6443</v>
      </c>
      <c r="AJ78" s="1480" t="s">
        <v>9907</v>
      </c>
      <c r="AK78" s="1480" t="s">
        <v>9908</v>
      </c>
      <c r="AL78" s="1480" t="s">
        <v>9617</v>
      </c>
      <c r="AM78" s="1480" t="s">
        <v>9909</v>
      </c>
      <c r="AN78" s="1480" t="s">
        <v>2676</v>
      </c>
      <c r="AO78" s="1480" t="s">
        <v>9910</v>
      </c>
      <c r="AP78" s="1480" t="s">
        <v>5490</v>
      </c>
      <c r="AQ78" s="1480" t="s">
        <v>9911</v>
      </c>
      <c r="AR78" s="1480" t="s">
        <v>689</v>
      </c>
      <c r="AS78" s="1399" t="s">
        <v>2975</v>
      </c>
      <c r="AT78" s="1480" t="s">
        <v>9912</v>
      </c>
      <c r="AU78" s="1480" t="s">
        <v>9913</v>
      </c>
      <c r="AV78" s="1541" t="str">
        <f t="shared" ref="AV78:AV85" si="2">TEXT(AU78-C78,"m:ss")</f>
        <v>4:31</v>
      </c>
      <c r="AW78" s="1542" t="s">
        <v>9914</v>
      </c>
    </row>
    <row r="79">
      <c r="A79" s="1439" t="s">
        <v>5029</v>
      </c>
      <c r="B79" s="1440" t="s">
        <v>8265</v>
      </c>
      <c r="C79" s="1560">
        <v>0.05232638888888889</v>
      </c>
      <c r="D79" s="1514" t="s">
        <v>9915</v>
      </c>
      <c r="E79" s="1480" t="s">
        <v>1383</v>
      </c>
      <c r="F79" s="1480" t="s">
        <v>9916</v>
      </c>
      <c r="G79" s="1480" t="s">
        <v>9917</v>
      </c>
      <c r="H79" s="1480" t="s">
        <v>9918</v>
      </c>
      <c r="I79" s="1480" t="s">
        <v>1285</v>
      </c>
      <c r="J79" s="1480" t="s">
        <v>7519</v>
      </c>
      <c r="K79" s="1480" t="s">
        <v>9504</v>
      </c>
      <c r="L79" s="1480" t="s">
        <v>9919</v>
      </c>
      <c r="M79" s="1480" t="s">
        <v>7227</v>
      </c>
      <c r="N79" s="1480" t="s">
        <v>9920</v>
      </c>
      <c r="O79" s="1480" t="s">
        <v>9921</v>
      </c>
      <c r="P79" s="1480" t="s">
        <v>513</v>
      </c>
      <c r="Q79" s="1480" t="s">
        <v>9321</v>
      </c>
      <c r="R79" s="1480" t="s">
        <v>5273</v>
      </c>
      <c r="S79" s="1480" t="s">
        <v>9138</v>
      </c>
      <c r="T79" s="1480" t="s">
        <v>9922</v>
      </c>
      <c r="U79" s="1480" t="s">
        <v>9923</v>
      </c>
      <c r="V79" s="1480" t="s">
        <v>9924</v>
      </c>
      <c r="W79" s="1480" t="s">
        <v>6078</v>
      </c>
      <c r="X79" s="1480" t="s">
        <v>310</v>
      </c>
      <c r="Y79" s="1480" t="s">
        <v>6308</v>
      </c>
      <c r="Z79" s="1480" t="s">
        <v>781</v>
      </c>
      <c r="AA79" s="1541" t="s">
        <v>9138</v>
      </c>
      <c r="AB79" s="1480" t="s">
        <v>9925</v>
      </c>
      <c r="AC79" s="1480" t="s">
        <v>5977</v>
      </c>
      <c r="AD79" s="1480" t="s">
        <v>9926</v>
      </c>
      <c r="AE79" s="1480" t="s">
        <v>223</v>
      </c>
      <c r="AF79" s="1480" t="s">
        <v>7825</v>
      </c>
      <c r="AG79" s="1480" t="s">
        <v>3826</v>
      </c>
      <c r="AH79" s="1480" t="s">
        <v>1642</v>
      </c>
      <c r="AI79" s="1480" t="s">
        <v>414</v>
      </c>
      <c r="AJ79" s="1480" t="s">
        <v>9927</v>
      </c>
      <c r="AK79" s="1480" t="s">
        <v>9928</v>
      </c>
      <c r="AL79" s="1480" t="s">
        <v>9659</v>
      </c>
      <c r="AM79" s="1480" t="s">
        <v>2756</v>
      </c>
      <c r="AN79" s="1480" t="s">
        <v>5756</v>
      </c>
      <c r="AO79" s="1480" t="s">
        <v>3291</v>
      </c>
      <c r="AP79" s="1480" t="s">
        <v>9929</v>
      </c>
      <c r="AQ79" s="1480" t="s">
        <v>7226</v>
      </c>
      <c r="AR79" s="1480" t="s">
        <v>5976</v>
      </c>
      <c r="AS79" s="1480" t="s">
        <v>9930</v>
      </c>
      <c r="AT79" s="1480" t="s">
        <v>9931</v>
      </c>
      <c r="AU79" s="1480" t="s">
        <v>9932</v>
      </c>
      <c r="AV79" s="1541" t="str">
        <f t="shared" si="2"/>
        <v>3:48</v>
      </c>
      <c r="AW79" s="1546"/>
    </row>
    <row r="80" ht="15.75" customHeight="1">
      <c r="A80" s="1394" t="s">
        <v>9933</v>
      </c>
      <c r="B80" s="1395" t="s">
        <v>8237</v>
      </c>
      <c r="C80" s="1501">
        <v>0.05240740740740741</v>
      </c>
      <c r="D80" s="1432" t="s">
        <v>9934</v>
      </c>
      <c r="E80" s="1541" t="s">
        <v>1568</v>
      </c>
      <c r="F80" s="1541" t="s">
        <v>7535</v>
      </c>
      <c r="G80" s="1541" t="s">
        <v>9640</v>
      </c>
      <c r="H80" s="1541" t="s">
        <v>9935</v>
      </c>
      <c r="I80" s="1541" t="s">
        <v>9936</v>
      </c>
      <c r="J80" s="1541" t="s">
        <v>9937</v>
      </c>
      <c r="K80" s="1541" t="s">
        <v>5356</v>
      </c>
      <c r="L80" s="1541" t="s">
        <v>4535</v>
      </c>
      <c r="M80" s="1541" t="s">
        <v>4287</v>
      </c>
      <c r="N80" s="1541" t="s">
        <v>4675</v>
      </c>
      <c r="O80" s="1541" t="s">
        <v>9938</v>
      </c>
      <c r="P80" s="1541" t="s">
        <v>9939</v>
      </c>
      <c r="Q80" s="1541" t="s">
        <v>3981</v>
      </c>
      <c r="R80" s="1541" t="s">
        <v>9228</v>
      </c>
      <c r="S80" s="1541" t="s">
        <v>9397</v>
      </c>
      <c r="T80" s="1541" t="s">
        <v>4930</v>
      </c>
      <c r="U80" s="1541" t="s">
        <v>9940</v>
      </c>
      <c r="V80" s="1541" t="s">
        <v>9941</v>
      </c>
      <c r="W80" s="1541" t="s">
        <v>9942</v>
      </c>
      <c r="X80" s="1541" t="s">
        <v>9943</v>
      </c>
      <c r="Y80" s="1541" t="s">
        <v>6200</v>
      </c>
      <c r="Z80" s="1541" t="s">
        <v>9800</v>
      </c>
      <c r="AA80" s="1541" t="s">
        <v>1836</v>
      </c>
      <c r="AB80" s="1541" t="s">
        <v>9944</v>
      </c>
      <c r="AC80" s="1541" t="s">
        <v>1527</v>
      </c>
      <c r="AD80" s="1541" t="s">
        <v>9945</v>
      </c>
      <c r="AE80" s="1541" t="s">
        <v>1527</v>
      </c>
      <c r="AF80" s="1541" t="s">
        <v>9946</v>
      </c>
      <c r="AG80" s="1541" t="s">
        <v>9573</v>
      </c>
      <c r="AH80" s="1541" t="s">
        <v>1960</v>
      </c>
      <c r="AI80" s="1541" t="s">
        <v>3081</v>
      </c>
      <c r="AJ80" s="1541" t="s">
        <v>9947</v>
      </c>
      <c r="AK80" s="1541" t="s">
        <v>9948</v>
      </c>
      <c r="AL80" s="1541" t="s">
        <v>4108</v>
      </c>
      <c r="AM80" s="1541" t="s">
        <v>1124</v>
      </c>
      <c r="AN80" s="1541" t="s">
        <v>2784</v>
      </c>
      <c r="AO80" s="1541" t="s">
        <v>9949</v>
      </c>
      <c r="AP80" s="1541" t="s">
        <v>3369</v>
      </c>
      <c r="AQ80" s="1541" t="s">
        <v>2440</v>
      </c>
      <c r="AR80" s="1541" t="s">
        <v>9950</v>
      </c>
      <c r="AS80" s="1541" t="s">
        <v>8828</v>
      </c>
      <c r="AT80" s="1541" t="s">
        <v>8913</v>
      </c>
      <c r="AU80" s="1541" t="s">
        <v>9951</v>
      </c>
      <c r="AV80" s="1541" t="str">
        <f t="shared" si="2"/>
        <v>3:40</v>
      </c>
      <c r="AW80" s="1545" t="s">
        <v>9952</v>
      </c>
    </row>
    <row r="81" ht="15.75" customHeight="1">
      <c r="A81" s="1482" t="s">
        <v>9953</v>
      </c>
      <c r="B81" s="1395" t="s">
        <v>8237</v>
      </c>
      <c r="C81" s="1501">
        <v>0.05263888888888889</v>
      </c>
      <c r="D81" s="1432" t="s">
        <v>9954</v>
      </c>
      <c r="E81" s="1541" t="s">
        <v>9270</v>
      </c>
      <c r="F81" s="1541" t="s">
        <v>9955</v>
      </c>
      <c r="G81" s="1541" t="s">
        <v>9956</v>
      </c>
      <c r="H81" s="1541" t="s">
        <v>9957</v>
      </c>
      <c r="I81" s="1541" t="s">
        <v>9958</v>
      </c>
      <c r="J81" s="1541" t="s">
        <v>8723</v>
      </c>
      <c r="K81" s="1541" t="s">
        <v>3955</v>
      </c>
      <c r="L81" s="1541" t="s">
        <v>3929</v>
      </c>
      <c r="M81" s="1541" t="s">
        <v>8936</v>
      </c>
      <c r="N81" s="1541" t="s">
        <v>9959</v>
      </c>
      <c r="O81" s="1541" t="s">
        <v>8280</v>
      </c>
      <c r="P81" s="1541" t="s">
        <v>477</v>
      </c>
      <c r="Q81" s="1541" t="s">
        <v>9960</v>
      </c>
      <c r="R81" s="1541" t="s">
        <v>5451</v>
      </c>
      <c r="S81" s="1541" t="s">
        <v>1814</v>
      </c>
      <c r="T81" s="1541" t="s">
        <v>9961</v>
      </c>
      <c r="U81" s="1541" t="s">
        <v>9962</v>
      </c>
      <c r="V81" s="1541" t="s">
        <v>9963</v>
      </c>
      <c r="W81" s="1541" t="s">
        <v>9964</v>
      </c>
      <c r="X81" s="1541" t="s">
        <v>5578</v>
      </c>
      <c r="Y81" s="1541" t="s">
        <v>1527</v>
      </c>
      <c r="Z81" s="1541" t="s">
        <v>6297</v>
      </c>
      <c r="AA81" s="1480" t="s">
        <v>7434</v>
      </c>
      <c r="AB81" s="1541" t="s">
        <v>5340</v>
      </c>
      <c r="AC81" s="1541" t="s">
        <v>9965</v>
      </c>
      <c r="AD81" s="1541" t="s">
        <v>2824</v>
      </c>
      <c r="AE81" s="1541" t="s">
        <v>4813</v>
      </c>
      <c r="AF81" s="1541" t="s">
        <v>9966</v>
      </c>
      <c r="AG81" s="1541" t="s">
        <v>2662</v>
      </c>
      <c r="AH81" s="1541" t="s">
        <v>6438</v>
      </c>
      <c r="AI81" s="1541" t="s">
        <v>9967</v>
      </c>
      <c r="AJ81" s="1541" t="s">
        <v>9968</v>
      </c>
      <c r="AK81" s="1541" t="s">
        <v>9254</v>
      </c>
      <c r="AL81" s="1541" t="s">
        <v>9969</v>
      </c>
      <c r="AM81" s="1541" t="s">
        <v>9970</v>
      </c>
      <c r="AN81" s="1541" t="s">
        <v>3721</v>
      </c>
      <c r="AO81" s="1541" t="s">
        <v>8586</v>
      </c>
      <c r="AP81" s="1541" t="s">
        <v>9971</v>
      </c>
      <c r="AQ81" s="1541" t="s">
        <v>9972</v>
      </c>
      <c r="AR81" s="1541" t="s">
        <v>154</v>
      </c>
      <c r="AS81" s="1541" t="s">
        <v>1161</v>
      </c>
      <c r="AT81" s="1541" t="s">
        <v>9973</v>
      </c>
      <c r="AU81" s="1541" t="s">
        <v>9974</v>
      </c>
      <c r="AV81" s="1541" t="str">
        <f t="shared" si="2"/>
        <v>4:28</v>
      </c>
      <c r="AW81" s="1545" t="s">
        <v>9975</v>
      </c>
    </row>
    <row r="82">
      <c r="A82" s="1439" t="s">
        <v>3333</v>
      </c>
      <c r="B82" s="1515" t="s">
        <v>8292</v>
      </c>
      <c r="C82" s="1484">
        <v>0.052662037037037035</v>
      </c>
      <c r="D82" s="1432" t="s">
        <v>9976</v>
      </c>
      <c r="E82" s="1432" t="s">
        <v>525</v>
      </c>
      <c r="F82" s="1432" t="s">
        <v>9977</v>
      </c>
      <c r="G82" s="1432" t="s">
        <v>9978</v>
      </c>
      <c r="H82" s="1432" t="s">
        <v>8460</v>
      </c>
      <c r="I82" s="1432" t="s">
        <v>4214</v>
      </c>
      <c r="J82" s="1432" t="s">
        <v>9979</v>
      </c>
      <c r="K82" s="1432" t="s">
        <v>9980</v>
      </c>
      <c r="L82" s="1432" t="s">
        <v>2655</v>
      </c>
      <c r="M82" s="1432" t="s">
        <v>268</v>
      </c>
      <c r="N82" s="1432" t="s">
        <v>8703</v>
      </c>
      <c r="O82" s="1432" t="s">
        <v>9981</v>
      </c>
      <c r="P82" s="1432" t="s">
        <v>9277</v>
      </c>
      <c r="Q82" s="1432" t="s">
        <v>9982</v>
      </c>
      <c r="R82" s="1432" t="s">
        <v>9983</v>
      </c>
      <c r="S82" s="1432" t="s">
        <v>9984</v>
      </c>
      <c r="T82" s="1432" t="s">
        <v>9985</v>
      </c>
      <c r="U82" s="1432" t="s">
        <v>9986</v>
      </c>
      <c r="V82" s="1432" t="s">
        <v>9987</v>
      </c>
      <c r="W82" s="1432" t="s">
        <v>9988</v>
      </c>
      <c r="X82" s="1432" t="s">
        <v>2626</v>
      </c>
      <c r="Y82" s="1432" t="s">
        <v>2989</v>
      </c>
      <c r="Z82" s="1432" t="s">
        <v>6085</v>
      </c>
      <c r="AA82" s="1480" t="s">
        <v>9989</v>
      </c>
      <c r="AB82" s="1432" t="s">
        <v>9990</v>
      </c>
      <c r="AC82" s="1432" t="s">
        <v>6310</v>
      </c>
      <c r="AD82" s="1561" t="s">
        <v>8313</v>
      </c>
      <c r="AE82" s="1432" t="s">
        <v>333</v>
      </c>
      <c r="AF82" s="1432" t="s">
        <v>9991</v>
      </c>
      <c r="AG82" s="1432" t="s">
        <v>7183</v>
      </c>
      <c r="AH82" s="1432" t="s">
        <v>3409</v>
      </c>
      <c r="AI82" s="1432" t="s">
        <v>9992</v>
      </c>
      <c r="AJ82" s="1432" t="s">
        <v>9993</v>
      </c>
      <c r="AK82" s="1432" t="s">
        <v>9994</v>
      </c>
      <c r="AL82" s="1432" t="s">
        <v>4477</v>
      </c>
      <c r="AM82" s="1432" t="s">
        <v>5655</v>
      </c>
      <c r="AN82" s="1561" t="s">
        <v>8320</v>
      </c>
      <c r="AO82" s="1432" t="s">
        <v>9995</v>
      </c>
      <c r="AP82" s="1432" t="s">
        <v>9996</v>
      </c>
      <c r="AQ82" s="1432" t="s">
        <v>9997</v>
      </c>
      <c r="AR82" s="1432" t="s">
        <v>5793</v>
      </c>
      <c r="AS82" s="1432" t="s">
        <v>8843</v>
      </c>
      <c r="AT82" s="1432" t="s">
        <v>9998</v>
      </c>
      <c r="AU82" s="1562" t="s">
        <v>9999</v>
      </c>
      <c r="AV82" s="1541" t="str">
        <f t="shared" si="2"/>
        <v>4:43</v>
      </c>
      <c r="AW82" s="1550" t="s">
        <v>10000</v>
      </c>
    </row>
    <row r="83" ht="15.75" customHeight="1">
      <c r="A83" s="1439" t="s">
        <v>10001</v>
      </c>
      <c r="B83" s="1440" t="s">
        <v>8237</v>
      </c>
      <c r="C83" s="1396">
        <v>0.05267361111111111</v>
      </c>
      <c r="D83" s="1514" t="s">
        <v>9357</v>
      </c>
      <c r="E83" s="1480" t="s">
        <v>865</v>
      </c>
      <c r="F83" s="1480" t="s">
        <v>7285</v>
      </c>
      <c r="G83" s="1480" t="s">
        <v>10002</v>
      </c>
      <c r="H83" s="1480" t="s">
        <v>10003</v>
      </c>
      <c r="I83" s="1480" t="s">
        <v>5481</v>
      </c>
      <c r="J83" s="1432" t="s">
        <v>10004</v>
      </c>
      <c r="K83" s="1480" t="s">
        <v>10005</v>
      </c>
      <c r="L83" s="1480" t="s">
        <v>3409</v>
      </c>
      <c r="M83" s="1480" t="s">
        <v>7164</v>
      </c>
      <c r="N83" s="1480" t="s">
        <v>10006</v>
      </c>
      <c r="O83" s="1480" t="s">
        <v>10007</v>
      </c>
      <c r="P83" s="1480" t="s">
        <v>3912</v>
      </c>
      <c r="Q83" s="1480" t="s">
        <v>10008</v>
      </c>
      <c r="R83" s="1480" t="s">
        <v>5545</v>
      </c>
      <c r="S83" s="1480" t="s">
        <v>7280</v>
      </c>
      <c r="T83" s="1480" t="s">
        <v>10009</v>
      </c>
      <c r="U83" s="1480" t="s">
        <v>10010</v>
      </c>
      <c r="V83" s="1480" t="s">
        <v>8989</v>
      </c>
      <c r="W83" s="1480" t="s">
        <v>10011</v>
      </c>
      <c r="X83" s="1480" t="s">
        <v>2256</v>
      </c>
      <c r="Y83" s="1480" t="s">
        <v>8897</v>
      </c>
      <c r="Z83" s="1480" t="s">
        <v>8435</v>
      </c>
      <c r="AA83" s="1480" t="s">
        <v>10012</v>
      </c>
      <c r="AB83" s="1480" t="s">
        <v>9565</v>
      </c>
      <c r="AC83" s="1480" t="s">
        <v>8765</v>
      </c>
      <c r="AD83" s="1480" t="s">
        <v>10013</v>
      </c>
      <c r="AE83" s="1480" t="s">
        <v>2223</v>
      </c>
      <c r="AF83" s="1480" t="s">
        <v>10014</v>
      </c>
      <c r="AG83" s="1480" t="s">
        <v>10015</v>
      </c>
      <c r="AH83" s="1480" t="s">
        <v>3929</v>
      </c>
      <c r="AI83" s="1480" t="s">
        <v>10016</v>
      </c>
      <c r="AJ83" s="1480" t="s">
        <v>10017</v>
      </c>
      <c r="AK83" s="1480" t="s">
        <v>1601</v>
      </c>
      <c r="AL83" s="1480" t="s">
        <v>2512</v>
      </c>
      <c r="AM83" s="1480" t="s">
        <v>1601</v>
      </c>
      <c r="AN83" s="1480" t="s">
        <v>2512</v>
      </c>
      <c r="AO83" s="1480" t="s">
        <v>5869</v>
      </c>
      <c r="AP83" s="1480" t="s">
        <v>10018</v>
      </c>
      <c r="AQ83" s="1480" t="s">
        <v>2149</v>
      </c>
      <c r="AR83" s="1480" t="s">
        <v>9826</v>
      </c>
      <c r="AS83" s="1480" t="s">
        <v>3680</v>
      </c>
      <c r="AT83" s="1480" t="s">
        <v>10019</v>
      </c>
      <c r="AU83" s="1480" t="s">
        <v>10020</v>
      </c>
      <c r="AV83" s="1541" t="str">
        <f t="shared" si="2"/>
        <v>5:58</v>
      </c>
      <c r="AW83" s="1542" t="s">
        <v>10021</v>
      </c>
    </row>
    <row r="84" ht="15.75" customHeight="1">
      <c r="A84" s="1394" t="s">
        <v>5786</v>
      </c>
      <c r="B84" s="1461" t="s">
        <v>8265</v>
      </c>
      <c r="C84" s="1512">
        <v>0.05275462962962963</v>
      </c>
      <c r="D84" s="1432" t="s">
        <v>10022</v>
      </c>
      <c r="E84" s="1541" t="s">
        <v>9380</v>
      </c>
      <c r="F84" s="1541" t="s">
        <v>10023</v>
      </c>
      <c r="G84" s="1541" t="s">
        <v>8516</v>
      </c>
      <c r="H84" s="1541" t="s">
        <v>7032</v>
      </c>
      <c r="I84" s="1541" t="s">
        <v>10024</v>
      </c>
      <c r="J84" s="1541" t="s">
        <v>3971</v>
      </c>
      <c r="K84" s="1541" t="s">
        <v>9696</v>
      </c>
      <c r="L84" s="1541" t="s">
        <v>5101</v>
      </c>
      <c r="M84" s="1541" t="s">
        <v>3954</v>
      </c>
      <c r="N84" s="1541" t="s">
        <v>10025</v>
      </c>
      <c r="O84" s="1541" t="s">
        <v>10026</v>
      </c>
      <c r="P84" s="1541" t="s">
        <v>6035</v>
      </c>
      <c r="Q84" s="1541" t="s">
        <v>10027</v>
      </c>
      <c r="R84" s="1541" t="s">
        <v>10028</v>
      </c>
      <c r="S84" s="1541" t="s">
        <v>8256</v>
      </c>
      <c r="T84" s="1541" t="s">
        <v>2518</v>
      </c>
      <c r="U84" s="1541" t="s">
        <v>490</v>
      </c>
      <c r="V84" s="1541" t="s">
        <v>10029</v>
      </c>
      <c r="W84" s="1541" t="s">
        <v>10030</v>
      </c>
      <c r="X84" s="1541" t="s">
        <v>10031</v>
      </c>
      <c r="Y84" s="1541" t="s">
        <v>4222</v>
      </c>
      <c r="Z84" s="1541" t="s">
        <v>8554</v>
      </c>
      <c r="AA84" s="1541" t="s">
        <v>10032</v>
      </c>
      <c r="AB84" s="1541" t="s">
        <v>155</v>
      </c>
      <c r="AC84" s="1541" t="s">
        <v>9594</v>
      </c>
      <c r="AD84" s="1541" t="s">
        <v>10033</v>
      </c>
      <c r="AE84" s="1541" t="s">
        <v>10034</v>
      </c>
      <c r="AF84" s="1541" t="s">
        <v>9069</v>
      </c>
      <c r="AG84" s="1541" t="s">
        <v>10035</v>
      </c>
      <c r="AH84" s="1541" t="s">
        <v>719</v>
      </c>
      <c r="AI84" s="1541" t="s">
        <v>5160</v>
      </c>
      <c r="AJ84" s="1541" t="s">
        <v>10036</v>
      </c>
      <c r="AK84" s="1541" t="s">
        <v>8722</v>
      </c>
      <c r="AL84" s="1541" t="s">
        <v>5283</v>
      </c>
      <c r="AM84" s="1541" t="s">
        <v>10037</v>
      </c>
      <c r="AN84" s="1541" t="s">
        <v>6158</v>
      </c>
      <c r="AO84" s="1541" t="s">
        <v>10038</v>
      </c>
      <c r="AP84" s="1541" t="s">
        <v>10039</v>
      </c>
      <c r="AQ84" s="1541" t="s">
        <v>10040</v>
      </c>
      <c r="AR84" s="1541" t="s">
        <v>5549</v>
      </c>
      <c r="AS84" s="1541" t="s">
        <v>8565</v>
      </c>
      <c r="AT84" s="1541" t="s">
        <v>10041</v>
      </c>
      <c r="AU84" s="1541" t="s">
        <v>10042</v>
      </c>
      <c r="AV84" s="1541" t="str">
        <f t="shared" si="2"/>
        <v>3:59</v>
      </c>
      <c r="AW84" s="1546" t="s">
        <v>10043</v>
      </c>
    </row>
    <row r="85" ht="15.75" customHeight="1">
      <c r="A85" s="1482" t="s">
        <v>10044</v>
      </c>
      <c r="B85" s="1526" t="s">
        <v>8292</v>
      </c>
      <c r="C85" s="1512">
        <v>0.05291666666666667</v>
      </c>
      <c r="D85" s="1432" t="s">
        <v>10045</v>
      </c>
      <c r="E85" s="1541" t="s">
        <v>10046</v>
      </c>
      <c r="F85" s="1541" t="s">
        <v>5676</v>
      </c>
      <c r="G85" s="1541" t="s">
        <v>9214</v>
      </c>
      <c r="H85" s="1541" t="s">
        <v>9585</v>
      </c>
      <c r="I85" s="1541" t="s">
        <v>2959</v>
      </c>
      <c r="J85" s="1541" t="s">
        <v>10047</v>
      </c>
      <c r="K85" s="1541" t="s">
        <v>5263</v>
      </c>
      <c r="L85" s="1541" t="s">
        <v>7505</v>
      </c>
      <c r="M85" s="1541" t="s">
        <v>10048</v>
      </c>
      <c r="N85" s="1541" t="s">
        <v>10049</v>
      </c>
      <c r="O85" s="1541" t="s">
        <v>10050</v>
      </c>
      <c r="P85" s="1541" t="s">
        <v>4912</v>
      </c>
      <c r="Q85" s="1541" t="s">
        <v>10051</v>
      </c>
      <c r="R85" s="1541" t="s">
        <v>9322</v>
      </c>
      <c r="S85" s="1541" t="s">
        <v>4358</v>
      </c>
      <c r="T85" s="1541" t="s">
        <v>8569</v>
      </c>
      <c r="U85" s="1541" t="s">
        <v>5269</v>
      </c>
      <c r="V85" s="1541" t="s">
        <v>1082</v>
      </c>
      <c r="W85" s="1541" t="s">
        <v>8396</v>
      </c>
      <c r="X85" s="1541" t="s">
        <v>1919</v>
      </c>
      <c r="Y85" s="1541" t="s">
        <v>656</v>
      </c>
      <c r="Z85" s="1541" t="s">
        <v>10052</v>
      </c>
      <c r="AA85" s="1480" t="s">
        <v>7424</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1572</v>
      </c>
      <c r="AM85" s="1541" t="s">
        <v>3029</v>
      </c>
      <c r="AN85" s="1541" t="s">
        <v>10061</v>
      </c>
      <c r="AO85" s="1541" t="s">
        <v>10062</v>
      </c>
      <c r="AP85" s="1541" t="s">
        <v>8067</v>
      </c>
      <c r="AQ85" s="1541" t="s">
        <v>10063</v>
      </c>
      <c r="AR85" s="1541" t="s">
        <v>9961</v>
      </c>
      <c r="AS85" s="1541" t="s">
        <v>4072</v>
      </c>
      <c r="AT85" s="1541" t="s">
        <v>10064</v>
      </c>
      <c r="AU85" s="1541" t="s">
        <v>10065</v>
      </c>
      <c r="AV85" s="1541" t="str">
        <f t="shared" si="2"/>
        <v>2:38</v>
      </c>
      <c r="AW85" s="1546"/>
    </row>
    <row r="86">
      <c r="A86" s="1439" t="s">
        <v>4000</v>
      </c>
      <c r="B86" s="1440" t="s">
        <v>8237</v>
      </c>
      <c r="C86" s="1396">
        <v>0.05318287037037037</v>
      </c>
      <c r="D86" s="1432" t="s">
        <v>10066</v>
      </c>
      <c r="E86" s="1480" t="s">
        <v>10067</v>
      </c>
      <c r="F86" s="1563" t="s">
        <v>10068</v>
      </c>
      <c r="G86" s="1563" t="s">
        <v>10069</v>
      </c>
      <c r="H86" s="1432" t="s">
        <v>10070</v>
      </c>
      <c r="I86" s="1480" t="s">
        <v>2291</v>
      </c>
      <c r="J86" s="1480" t="s">
        <v>8515</v>
      </c>
      <c r="K86" s="1480" t="s">
        <v>6775</v>
      </c>
      <c r="L86" s="1480" t="s">
        <v>9941</v>
      </c>
      <c r="M86" s="1563" t="s">
        <v>8558</v>
      </c>
      <c r="N86" s="1480" t="s">
        <v>10071</v>
      </c>
      <c r="O86" s="1563" t="s">
        <v>9192</v>
      </c>
      <c r="P86" s="1480" t="s">
        <v>8908</v>
      </c>
      <c r="Q86" s="1480" t="s">
        <v>10072</v>
      </c>
      <c r="R86" s="1563" t="s">
        <v>7421</v>
      </c>
      <c r="S86" s="1564" t="s">
        <v>10073</v>
      </c>
      <c r="T86" s="1563" t="s">
        <v>7434</v>
      </c>
      <c r="U86" s="1480" t="s">
        <v>2294</v>
      </c>
      <c r="V86" s="1480" t="s">
        <v>10074</v>
      </c>
      <c r="W86" s="1563" t="s">
        <v>10075</v>
      </c>
      <c r="X86" s="1563" t="s">
        <v>9882</v>
      </c>
      <c r="Y86" s="1563" t="s">
        <v>592</v>
      </c>
      <c r="Z86" s="1480" t="s">
        <v>9464</v>
      </c>
      <c r="AA86" s="1480" t="s">
        <v>10076</v>
      </c>
      <c r="AB86" s="1480" t="s">
        <v>8528</v>
      </c>
      <c r="AC86" s="1563" t="s">
        <v>3602</v>
      </c>
      <c r="AD86" s="1480" t="s">
        <v>10077</v>
      </c>
      <c r="AE86" s="1563" t="s">
        <v>207</v>
      </c>
      <c r="AF86" s="1563" t="s">
        <v>5975</v>
      </c>
      <c r="AG86" s="1480" t="s">
        <v>3902</v>
      </c>
      <c r="AH86" s="1480" t="s">
        <v>10078</v>
      </c>
      <c r="AI86" s="1480" t="s">
        <v>10079</v>
      </c>
      <c r="AJ86" s="1563" t="s">
        <v>10080</v>
      </c>
      <c r="AK86" s="1480" t="s">
        <v>453</v>
      </c>
      <c r="AL86" s="1480" t="s">
        <v>9479</v>
      </c>
      <c r="AM86" s="1563" t="s">
        <v>3535</v>
      </c>
      <c r="AN86" s="1480" t="s">
        <v>10081</v>
      </c>
      <c r="AO86" s="1480" t="s">
        <v>10082</v>
      </c>
      <c r="AP86" s="1480" t="s">
        <v>10083</v>
      </c>
      <c r="AQ86" s="1480" t="s">
        <v>10084</v>
      </c>
      <c r="AR86" s="1480" t="s">
        <v>10085</v>
      </c>
      <c r="AS86" s="1563" t="s">
        <v>9662</v>
      </c>
      <c r="AT86" s="1563" t="s">
        <v>10086</v>
      </c>
      <c r="AU86" s="1480" t="s">
        <v>10087</v>
      </c>
      <c r="AV86" s="1480" t="s">
        <v>8102</v>
      </c>
      <c r="AW86" s="1550" t="s">
        <v>10088</v>
      </c>
    </row>
    <row r="87" ht="15.75" customHeight="1">
      <c r="A87" s="1439" t="s">
        <v>6055</v>
      </c>
      <c r="B87" s="1458" t="s">
        <v>8237</v>
      </c>
      <c r="C87" s="1396">
        <v>0.05324074074074074</v>
      </c>
      <c r="D87" s="1432" t="s">
        <v>10089</v>
      </c>
      <c r="E87" s="1432" t="s">
        <v>10067</v>
      </c>
      <c r="F87" s="1432" t="s">
        <v>10090</v>
      </c>
      <c r="G87" s="1432" t="s">
        <v>8942</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8253</v>
      </c>
      <c r="S87" s="1432" t="s">
        <v>9943</v>
      </c>
      <c r="T87" s="1432" t="s">
        <v>10098</v>
      </c>
      <c r="U87" s="1432" t="s">
        <v>10099</v>
      </c>
      <c r="V87" s="1432" t="s">
        <v>2676</v>
      </c>
      <c r="W87" s="1432" t="s">
        <v>10100</v>
      </c>
      <c r="X87" s="1432" t="s">
        <v>3042</v>
      </c>
      <c r="Y87" s="1432" t="s">
        <v>5481</v>
      </c>
      <c r="Z87" s="1432" t="s">
        <v>10101</v>
      </c>
      <c r="AA87" s="1480" t="s">
        <v>10102</v>
      </c>
      <c r="AB87" s="1432" t="s">
        <v>9363</v>
      </c>
      <c r="AC87" s="1432" t="s">
        <v>5450</v>
      </c>
      <c r="AD87" s="1432" t="s">
        <v>10103</v>
      </c>
      <c r="AE87" s="1432" t="s">
        <v>9174</v>
      </c>
      <c r="AF87" s="1432" t="s">
        <v>10104</v>
      </c>
      <c r="AG87" s="1432" t="s">
        <v>9884</v>
      </c>
      <c r="AH87" s="1432" t="s">
        <v>5657</v>
      </c>
      <c r="AI87" s="1432" t="s">
        <v>10105</v>
      </c>
      <c r="AJ87" s="1432" t="s">
        <v>10106</v>
      </c>
      <c r="AK87" s="1480" t="s">
        <v>10107</v>
      </c>
      <c r="AL87" s="1432" t="s">
        <v>6189</v>
      </c>
      <c r="AM87" s="1432" t="s">
        <v>10108</v>
      </c>
      <c r="AN87" s="1432" t="s">
        <v>9530</v>
      </c>
      <c r="AO87" s="1432" t="s">
        <v>4411</v>
      </c>
      <c r="AP87" s="1432" t="s">
        <v>10109</v>
      </c>
      <c r="AQ87" s="1432" t="s">
        <v>10110</v>
      </c>
      <c r="AR87" s="1480" t="s">
        <v>3408</v>
      </c>
      <c r="AS87" s="1432" t="s">
        <v>10111</v>
      </c>
      <c r="AT87" s="1432" t="s">
        <v>10112</v>
      </c>
      <c r="AU87" s="1480" t="s">
        <v>9999</v>
      </c>
      <c r="AV87" s="1541" t="str">
        <f t="shared" ref="AV87:AV98" si="3">TEXT(AU87-C87,"m:ss")</f>
        <v>3:53</v>
      </c>
      <c r="AW87" s="1542" t="s">
        <v>10113</v>
      </c>
    </row>
    <row r="88">
      <c r="A88" s="1439" t="s">
        <v>4609</v>
      </c>
      <c r="B88" s="1440" t="s">
        <v>8292</v>
      </c>
      <c r="C88" s="1484">
        <v>0.05331018518518518</v>
      </c>
      <c r="D88" s="1480" t="s">
        <v>10114</v>
      </c>
      <c r="E88" s="1480" t="s">
        <v>7583</v>
      </c>
      <c r="F88" s="1480" t="s">
        <v>9856</v>
      </c>
      <c r="G88" s="1480" t="s">
        <v>10115</v>
      </c>
      <c r="H88" s="1432" t="s">
        <v>10116</v>
      </c>
      <c r="I88" s="1480" t="s">
        <v>10117</v>
      </c>
      <c r="J88" s="1480" t="s">
        <v>9629</v>
      </c>
      <c r="K88" s="1480" t="s">
        <v>8612</v>
      </c>
      <c r="L88" s="1480" t="s">
        <v>4540</v>
      </c>
      <c r="M88" s="1480" t="s">
        <v>10118</v>
      </c>
      <c r="N88" s="1480" t="s">
        <v>9394</v>
      </c>
      <c r="O88" s="1480" t="s">
        <v>10119</v>
      </c>
      <c r="P88" s="1480" t="s">
        <v>5977</v>
      </c>
      <c r="Q88" s="1480" t="s">
        <v>10120</v>
      </c>
      <c r="R88" s="1480" t="s">
        <v>1995</v>
      </c>
      <c r="S88" s="1480" t="s">
        <v>7441</v>
      </c>
      <c r="T88" s="1480" t="s">
        <v>7012</v>
      </c>
      <c r="U88" s="1480" t="s">
        <v>10121</v>
      </c>
      <c r="V88" s="1480" t="s">
        <v>9609</v>
      </c>
      <c r="W88" s="1480" t="s">
        <v>10122</v>
      </c>
      <c r="X88" s="1480" t="s">
        <v>6680</v>
      </c>
      <c r="Y88" s="1480" t="s">
        <v>5309</v>
      </c>
      <c r="Z88" s="1480" t="s">
        <v>9397</v>
      </c>
      <c r="AA88" s="1480" t="s">
        <v>10123</v>
      </c>
      <c r="AB88" s="1480" t="s">
        <v>3140</v>
      </c>
      <c r="AC88" s="1480" t="s">
        <v>5681</v>
      </c>
      <c r="AD88" s="1480" t="s">
        <v>10124</v>
      </c>
      <c r="AE88" s="1480" t="s">
        <v>4222</v>
      </c>
      <c r="AF88" s="1480" t="s">
        <v>10125</v>
      </c>
      <c r="AG88" s="1480" t="s">
        <v>10126</v>
      </c>
      <c r="AH88" s="1480" t="s">
        <v>10127</v>
      </c>
      <c r="AI88" s="1480" t="s">
        <v>10128</v>
      </c>
      <c r="AJ88" s="1480" t="s">
        <v>10129</v>
      </c>
      <c r="AK88" s="1480" t="s">
        <v>8446</v>
      </c>
      <c r="AL88" s="1480" t="s">
        <v>2139</v>
      </c>
      <c r="AM88" s="1480" t="s">
        <v>10130</v>
      </c>
      <c r="AN88" s="1480" t="s">
        <v>5521</v>
      </c>
      <c r="AO88" s="1480" t="s">
        <v>8512</v>
      </c>
      <c r="AP88" s="1480" t="s">
        <v>2632</v>
      </c>
      <c r="AQ88" s="1480" t="s">
        <v>10131</v>
      </c>
      <c r="AR88" s="1480" t="s">
        <v>3036</v>
      </c>
      <c r="AS88" s="1480" t="s">
        <v>906</v>
      </c>
      <c r="AT88" s="1480" t="s">
        <v>10132</v>
      </c>
      <c r="AU88" s="1480" t="s">
        <v>10133</v>
      </c>
      <c r="AV88" s="1541" t="str">
        <f t="shared" si="3"/>
        <v>4:18</v>
      </c>
      <c r="AW88" s="1546"/>
    </row>
    <row r="89" ht="15.75" customHeight="1">
      <c r="A89" s="1482" t="s">
        <v>10134</v>
      </c>
      <c r="B89" s="1526" t="s">
        <v>8292</v>
      </c>
      <c r="C89" s="1484">
        <v>0.05348379629629629</v>
      </c>
      <c r="D89" s="1432" t="s">
        <v>10135</v>
      </c>
      <c r="E89" s="1541" t="s">
        <v>9894</v>
      </c>
      <c r="F89" s="1541" t="s">
        <v>6157</v>
      </c>
      <c r="G89" s="1541" t="s">
        <v>10136</v>
      </c>
      <c r="H89" s="1541" t="s">
        <v>10137</v>
      </c>
      <c r="I89" s="1541" t="s">
        <v>3180</v>
      </c>
      <c r="J89" s="1541" t="s">
        <v>8738</v>
      </c>
      <c r="K89" s="1541" t="s">
        <v>8305</v>
      </c>
      <c r="L89" s="1541" t="s">
        <v>4673</v>
      </c>
      <c r="M89" s="1541" t="s">
        <v>10138</v>
      </c>
      <c r="N89" s="1541" t="s">
        <v>10139</v>
      </c>
      <c r="O89" s="1541" t="s">
        <v>4268</v>
      </c>
      <c r="P89" s="1541" t="s">
        <v>856</v>
      </c>
      <c r="Q89" s="1480" t="s">
        <v>10140</v>
      </c>
      <c r="R89" s="1541" t="s">
        <v>9676</v>
      </c>
      <c r="S89" s="1541" t="s">
        <v>3758</v>
      </c>
      <c r="T89" s="1541" t="s">
        <v>9865</v>
      </c>
      <c r="U89" s="1541" t="s">
        <v>10141</v>
      </c>
      <c r="V89" s="1541" t="s">
        <v>3673</v>
      </c>
      <c r="W89" s="1541" t="s">
        <v>4042</v>
      </c>
      <c r="X89" s="1541" t="s">
        <v>2887</v>
      </c>
      <c r="Y89" s="1541" t="s">
        <v>1422</v>
      </c>
      <c r="Z89" s="1541" t="s">
        <v>8631</v>
      </c>
      <c r="AA89" s="1480" t="s">
        <v>10142</v>
      </c>
      <c r="AB89" s="1541" t="s">
        <v>9405</v>
      </c>
      <c r="AC89" s="1541" t="s">
        <v>1088</v>
      </c>
      <c r="AD89" s="1541" t="s">
        <v>10143</v>
      </c>
      <c r="AE89" s="1541" t="s">
        <v>580</v>
      </c>
      <c r="AF89" s="1480" t="s">
        <v>10144</v>
      </c>
      <c r="AG89" s="1541" t="s">
        <v>5627</v>
      </c>
      <c r="AH89" s="1541" t="s">
        <v>8840</v>
      </c>
      <c r="AI89" s="1541" t="s">
        <v>2544</v>
      </c>
      <c r="AJ89" s="1541" t="s">
        <v>10145</v>
      </c>
      <c r="AK89" s="1541" t="s">
        <v>8646</v>
      </c>
      <c r="AL89" s="1541" t="s">
        <v>10146</v>
      </c>
      <c r="AM89" s="1541" t="s">
        <v>8261</v>
      </c>
      <c r="AN89" s="1541" t="s">
        <v>6189</v>
      </c>
      <c r="AO89" s="1541" t="s">
        <v>8620</v>
      </c>
      <c r="AP89" s="1541" t="s">
        <v>10147</v>
      </c>
      <c r="AQ89" s="1541" t="s">
        <v>4533</v>
      </c>
      <c r="AR89" s="1541" t="s">
        <v>154</v>
      </c>
      <c r="AS89" s="1541" t="s">
        <v>8455</v>
      </c>
      <c r="AT89" s="1541" t="s">
        <v>4568</v>
      </c>
      <c r="AU89" s="1541" t="s">
        <v>10148</v>
      </c>
      <c r="AV89" s="1541" t="str">
        <f t="shared" si="3"/>
        <v>3:27</v>
      </c>
      <c r="AW89" s="1542" t="s">
        <v>10149</v>
      </c>
    </row>
    <row r="90" ht="15.75" customHeight="1">
      <c r="A90" s="1439" t="s">
        <v>1194</v>
      </c>
      <c r="B90" s="1461" t="s">
        <v>8265</v>
      </c>
      <c r="C90" s="1484">
        <v>0.05355324074074074</v>
      </c>
      <c r="D90" s="1399" t="s">
        <v>10150</v>
      </c>
      <c r="E90" s="1399" t="s">
        <v>10151</v>
      </c>
      <c r="F90" s="1399" t="s">
        <v>10152</v>
      </c>
      <c r="G90" s="1399" t="s">
        <v>10153</v>
      </c>
      <c r="H90" s="1399" t="s">
        <v>10154</v>
      </c>
      <c r="I90" s="1399" t="s">
        <v>4018</v>
      </c>
      <c r="J90" s="1399" t="s">
        <v>10155</v>
      </c>
      <c r="K90" s="1399" t="s">
        <v>1472</v>
      </c>
      <c r="L90" s="1397" t="s">
        <v>8840</v>
      </c>
      <c r="M90" s="1399" t="s">
        <v>10156</v>
      </c>
      <c r="N90" s="1399" t="s">
        <v>10157</v>
      </c>
      <c r="O90" s="1399" t="s">
        <v>10158</v>
      </c>
      <c r="P90" s="1399" t="s">
        <v>2951</v>
      </c>
      <c r="Q90" s="1399" t="s">
        <v>10159</v>
      </c>
      <c r="R90" s="1399" t="s">
        <v>7143</v>
      </c>
      <c r="S90" s="1399" t="s">
        <v>10160</v>
      </c>
      <c r="T90" s="1399" t="s">
        <v>10161</v>
      </c>
      <c r="U90" s="1399" t="s">
        <v>8324</v>
      </c>
      <c r="V90" s="1399" t="s">
        <v>10162</v>
      </c>
      <c r="W90" s="1399" t="s">
        <v>10163</v>
      </c>
      <c r="X90" s="1399" t="s">
        <v>10164</v>
      </c>
      <c r="Y90" s="1399" t="s">
        <v>1075</v>
      </c>
      <c r="Z90" s="1399" t="s">
        <v>5356</v>
      </c>
      <c r="AA90" s="1399" t="s">
        <v>10142</v>
      </c>
      <c r="AB90" s="1399" t="s">
        <v>8806</v>
      </c>
      <c r="AC90" s="1399" t="s">
        <v>2459</v>
      </c>
      <c r="AD90" s="1399" t="s">
        <v>10165</v>
      </c>
      <c r="AE90" s="1399" t="s">
        <v>1803</v>
      </c>
      <c r="AF90" s="1399" t="s">
        <v>9347</v>
      </c>
      <c r="AG90" s="1399" t="s">
        <v>2751</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5217</v>
      </c>
      <c r="B91" s="1458" t="s">
        <v>8237</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1197</v>
      </c>
      <c r="N91" s="1480" t="s">
        <v>10184</v>
      </c>
      <c r="O91" s="1480" t="s">
        <v>10185</v>
      </c>
      <c r="P91" s="1480" t="s">
        <v>1028</v>
      </c>
      <c r="Q91" s="1480" t="s">
        <v>4151</v>
      </c>
      <c r="R91" s="1480" t="s">
        <v>10186</v>
      </c>
      <c r="S91" s="1567" t="s">
        <v>10187</v>
      </c>
      <c r="T91" s="1567" t="s">
        <v>8801</v>
      </c>
      <c r="U91" s="1480" t="s">
        <v>10188</v>
      </c>
      <c r="V91" s="1480" t="s">
        <v>10189</v>
      </c>
      <c r="W91" s="1480" t="s">
        <v>7408</v>
      </c>
      <c r="X91" s="1480" t="s">
        <v>10190</v>
      </c>
      <c r="Y91" s="1480" t="s">
        <v>1971</v>
      </c>
      <c r="Z91" s="1480" t="s">
        <v>9405</v>
      </c>
      <c r="AA91" s="1480" t="s">
        <v>10191</v>
      </c>
      <c r="AB91" s="1480" t="s">
        <v>10192</v>
      </c>
      <c r="AC91" s="1480" t="s">
        <v>7362</v>
      </c>
      <c r="AD91" s="1480" t="s">
        <v>5723</v>
      </c>
      <c r="AE91" s="1480" t="s">
        <v>2291</v>
      </c>
      <c r="AF91" s="1480" t="s">
        <v>7446</v>
      </c>
      <c r="AG91" s="1480" t="s">
        <v>10193</v>
      </c>
      <c r="AH91" s="1480" t="s">
        <v>8798</v>
      </c>
      <c r="AI91" s="1480" t="s">
        <v>7217</v>
      </c>
      <c r="AJ91" s="1480" t="s">
        <v>10194</v>
      </c>
      <c r="AK91" s="1480" t="s">
        <v>4663</v>
      </c>
      <c r="AL91" s="1480" t="s">
        <v>10195</v>
      </c>
      <c r="AM91" s="1480" t="s">
        <v>4676</v>
      </c>
      <c r="AN91" s="1480" t="s">
        <v>10196</v>
      </c>
      <c r="AO91" s="1480" t="s">
        <v>8252</v>
      </c>
      <c r="AP91" s="1480" t="s">
        <v>10197</v>
      </c>
      <c r="AQ91" s="1480" t="s">
        <v>10198</v>
      </c>
      <c r="AR91" s="1480" t="s">
        <v>5003</v>
      </c>
      <c r="AS91" s="1480" t="s">
        <v>8428</v>
      </c>
      <c r="AT91" s="1480" t="s">
        <v>10199</v>
      </c>
      <c r="AU91" s="1480" t="s">
        <v>10200</v>
      </c>
      <c r="AV91" s="1541" t="str">
        <f t="shared" si="3"/>
        <v>4:58</v>
      </c>
      <c r="AW91" s="1568"/>
    </row>
    <row r="92" ht="15.75" customHeight="1">
      <c r="A92" s="1482" t="s">
        <v>6194</v>
      </c>
      <c r="B92" s="1526" t="s">
        <v>8292</v>
      </c>
      <c r="C92" s="1512">
        <v>0.05386574074074074</v>
      </c>
      <c r="D92" s="1541" t="s">
        <v>10201</v>
      </c>
      <c r="E92" s="1541" t="s">
        <v>6992</v>
      </c>
      <c r="F92" s="1541" t="s">
        <v>10202</v>
      </c>
      <c r="G92" s="1541" t="s">
        <v>4235</v>
      </c>
      <c r="H92" s="1541" t="s">
        <v>10203</v>
      </c>
      <c r="I92" s="1541" t="s">
        <v>10117</v>
      </c>
      <c r="J92" s="1541" t="s">
        <v>10204</v>
      </c>
      <c r="K92" s="1541" t="s">
        <v>10205</v>
      </c>
      <c r="L92" s="1541" t="s">
        <v>1428</v>
      </c>
      <c r="M92" s="1541" t="s">
        <v>4326</v>
      </c>
      <c r="N92" s="1541" t="s">
        <v>7155</v>
      </c>
      <c r="O92" s="1541" t="s">
        <v>10206</v>
      </c>
      <c r="P92" s="1541" t="s">
        <v>5977</v>
      </c>
      <c r="Q92" s="1541" t="s">
        <v>10207</v>
      </c>
      <c r="R92" s="1541" t="s">
        <v>10208</v>
      </c>
      <c r="S92" s="1541" t="s">
        <v>10209</v>
      </c>
      <c r="T92" s="1541" t="s">
        <v>9384</v>
      </c>
      <c r="U92" s="1541" t="s">
        <v>10210</v>
      </c>
      <c r="V92" s="1541" t="s">
        <v>10211</v>
      </c>
      <c r="W92" s="1541" t="s">
        <v>10212</v>
      </c>
      <c r="X92" s="1541" t="s">
        <v>1264</v>
      </c>
      <c r="Y92" s="1541" t="s">
        <v>1637</v>
      </c>
      <c r="Z92" s="1541" t="s">
        <v>8815</v>
      </c>
      <c r="AA92" s="1432" t="s">
        <v>10213</v>
      </c>
      <c r="AB92" s="1541" t="s">
        <v>10214</v>
      </c>
      <c r="AC92" s="1541" t="s">
        <v>6749</v>
      </c>
      <c r="AD92" s="1541" t="s">
        <v>10215</v>
      </c>
      <c r="AE92" s="1541" t="s">
        <v>10216</v>
      </c>
      <c r="AF92" s="1541" t="s">
        <v>9724</v>
      </c>
      <c r="AG92" s="1541" t="s">
        <v>10217</v>
      </c>
      <c r="AH92" s="1541" t="s">
        <v>10218</v>
      </c>
      <c r="AI92" s="1541" t="s">
        <v>3361</v>
      </c>
      <c r="AJ92" s="1541" t="s">
        <v>10219</v>
      </c>
      <c r="AK92" s="1541" t="s">
        <v>3148</v>
      </c>
      <c r="AL92" s="1541" t="s">
        <v>4407</v>
      </c>
      <c r="AM92" s="1541" t="s">
        <v>9372</v>
      </c>
      <c r="AN92" s="1541" t="s">
        <v>8879</v>
      </c>
      <c r="AO92" s="1480" t="s">
        <v>7269</v>
      </c>
      <c r="AP92" s="1541" t="s">
        <v>10220</v>
      </c>
      <c r="AQ92" s="1541" t="s">
        <v>10221</v>
      </c>
      <c r="AR92" s="1541" t="s">
        <v>10222</v>
      </c>
      <c r="AS92" s="1541" t="s">
        <v>8638</v>
      </c>
      <c r="AT92" s="1541" t="s">
        <v>10223</v>
      </c>
      <c r="AU92" s="1541" t="s">
        <v>10133</v>
      </c>
      <c r="AV92" s="1541" t="str">
        <f t="shared" si="3"/>
        <v>3:30</v>
      </c>
      <c r="AW92" s="1546"/>
    </row>
    <row r="93">
      <c r="A93" s="1439" t="s">
        <v>5078</v>
      </c>
      <c r="B93" s="1458" t="s">
        <v>8292</v>
      </c>
      <c r="C93" s="1484">
        <v>0.05482638888888889</v>
      </c>
      <c r="D93" s="1514" t="s">
        <v>10224</v>
      </c>
      <c r="E93" s="1480" t="s">
        <v>8966</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6200</v>
      </c>
      <c r="Q93" s="1480" t="s">
        <v>10233</v>
      </c>
      <c r="R93" s="1480" t="s">
        <v>8636</v>
      </c>
      <c r="S93" s="1480" t="s">
        <v>10234</v>
      </c>
      <c r="T93" s="1480" t="s">
        <v>10123</v>
      </c>
      <c r="U93" s="1480" t="s">
        <v>10235</v>
      </c>
      <c r="V93" s="1480" t="s">
        <v>1009</v>
      </c>
      <c r="W93" s="1480" t="s">
        <v>10236</v>
      </c>
      <c r="X93" s="1480" t="s">
        <v>5537</v>
      </c>
      <c r="Y93" s="1480" t="s">
        <v>2036</v>
      </c>
      <c r="Z93" s="1480" t="s">
        <v>9425</v>
      </c>
      <c r="AA93" s="1480" t="s">
        <v>2229</v>
      </c>
      <c r="AB93" s="1480" t="s">
        <v>2056</v>
      </c>
      <c r="AC93" s="1480" t="s">
        <v>10237</v>
      </c>
      <c r="AD93" s="1480" t="s">
        <v>10238</v>
      </c>
      <c r="AE93" s="1480" t="s">
        <v>1527</v>
      </c>
      <c r="AF93" s="1480" t="s">
        <v>10239</v>
      </c>
      <c r="AG93" s="1480" t="s">
        <v>10240</v>
      </c>
      <c r="AH93" s="1480" t="s">
        <v>5527</v>
      </c>
      <c r="AI93" s="1480" t="s">
        <v>10241</v>
      </c>
      <c r="AJ93" s="1480" t="s">
        <v>10242</v>
      </c>
      <c r="AK93" s="1480" t="s">
        <v>244</v>
      </c>
      <c r="AL93" s="1480" t="s">
        <v>6831</v>
      </c>
      <c r="AM93" s="1480" t="s">
        <v>4239</v>
      </c>
      <c r="AN93" s="1480" t="s">
        <v>10243</v>
      </c>
      <c r="AO93" s="1480" t="s">
        <v>9132</v>
      </c>
      <c r="AP93" s="1480" t="s">
        <v>1048</v>
      </c>
      <c r="AQ93" s="1480" t="s">
        <v>10244</v>
      </c>
      <c r="AR93" s="1480" t="s">
        <v>10245</v>
      </c>
      <c r="AS93" s="1480" t="s">
        <v>2166</v>
      </c>
      <c r="AT93" s="1480" t="s">
        <v>10246</v>
      </c>
      <c r="AU93" s="1480" t="s">
        <v>10247</v>
      </c>
      <c r="AV93" s="1541" t="str">
        <f t="shared" si="3"/>
        <v>3:40</v>
      </c>
      <c r="AW93" s="1542" t="s">
        <v>10248</v>
      </c>
    </row>
    <row r="94">
      <c r="A94" s="1439" t="s">
        <v>5358</v>
      </c>
      <c r="B94" s="1458" t="s">
        <v>8237</v>
      </c>
      <c r="C94" s="1396">
        <v>0.05482638888888889</v>
      </c>
      <c r="D94" s="1418" t="s">
        <v>10249</v>
      </c>
      <c r="E94" s="1418" t="s">
        <v>8814</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3332</v>
      </c>
      <c r="S94" s="1418" t="s">
        <v>10258</v>
      </c>
      <c r="T94" s="1425" t="s">
        <v>4930</v>
      </c>
      <c r="U94" s="1418" t="s">
        <v>10259</v>
      </c>
      <c r="V94" s="1418" t="s">
        <v>10074</v>
      </c>
      <c r="W94" s="1425" t="s">
        <v>10260</v>
      </c>
      <c r="X94" s="1425" t="s">
        <v>10261</v>
      </c>
      <c r="Y94" s="1425">
        <v>51.87</v>
      </c>
      <c r="Z94" s="1418" t="s">
        <v>5976</v>
      </c>
      <c r="AA94" s="1418" t="s">
        <v>6169</v>
      </c>
      <c r="AB94" s="1418" t="s">
        <v>1814</v>
      </c>
      <c r="AC94" s="1425">
        <v>49.75</v>
      </c>
      <c r="AD94" s="1418" t="s">
        <v>10262</v>
      </c>
      <c r="AE94" s="1425">
        <v>50.16</v>
      </c>
      <c r="AF94" s="1425" t="s">
        <v>10263</v>
      </c>
      <c r="AG94" s="1418" t="s">
        <v>10264</v>
      </c>
      <c r="AH94" s="1418" t="s">
        <v>6075</v>
      </c>
      <c r="AI94" s="1418" t="s">
        <v>1828</v>
      </c>
      <c r="AJ94" s="1425" t="s">
        <v>10265</v>
      </c>
      <c r="AK94" s="1418" t="s">
        <v>10184</v>
      </c>
      <c r="AL94" s="1418">
        <v>59.29</v>
      </c>
      <c r="AM94" s="1425" t="s">
        <v>4533</v>
      </c>
      <c r="AN94" s="1418" t="s">
        <v>618</v>
      </c>
      <c r="AO94" s="1418" t="s">
        <v>10266</v>
      </c>
      <c r="AP94" s="1418" t="s">
        <v>10267</v>
      </c>
      <c r="AQ94" s="1418" t="s">
        <v>10268</v>
      </c>
      <c r="AR94" s="1418" t="s">
        <v>7056</v>
      </c>
      <c r="AS94" s="1425">
        <v>47.7</v>
      </c>
      <c r="AT94" s="1425" t="s">
        <v>10269</v>
      </c>
      <c r="AU94" s="1441" t="s">
        <v>10270</v>
      </c>
      <c r="AV94" s="1541" t="str">
        <f t="shared" si="3"/>
        <v>5:51</v>
      </c>
      <c r="AW94" s="1550" t="s">
        <v>10271</v>
      </c>
    </row>
    <row r="95">
      <c r="A95" s="1439" t="s">
        <v>5386</v>
      </c>
      <c r="B95" s="1440" t="s">
        <v>8237</v>
      </c>
      <c r="C95" s="1396">
        <v>0.05559027777777778</v>
      </c>
      <c r="D95" s="1514" t="s">
        <v>10272</v>
      </c>
      <c r="E95" s="1480" t="s">
        <v>10273</v>
      </c>
      <c r="F95" s="1480" t="s">
        <v>10274</v>
      </c>
      <c r="G95" s="1480" t="s">
        <v>7920</v>
      </c>
      <c r="H95" s="1480" t="s">
        <v>5688</v>
      </c>
      <c r="I95" s="1480" t="s">
        <v>1816</v>
      </c>
      <c r="J95" s="1480" t="s">
        <v>10275</v>
      </c>
      <c r="K95" s="1480" t="s">
        <v>5981</v>
      </c>
      <c r="L95" s="1480" t="s">
        <v>8056</v>
      </c>
      <c r="M95" s="1480" t="s">
        <v>7061</v>
      </c>
      <c r="N95" s="1480" t="s">
        <v>10276</v>
      </c>
      <c r="O95" s="1480" t="s">
        <v>10277</v>
      </c>
      <c r="P95" s="1480" t="s">
        <v>290</v>
      </c>
      <c r="Q95" s="1480" t="s">
        <v>10278</v>
      </c>
      <c r="R95" s="1480" t="s">
        <v>10279</v>
      </c>
      <c r="S95" s="1480" t="s">
        <v>5065</v>
      </c>
      <c r="T95" s="1480" t="s">
        <v>10280</v>
      </c>
      <c r="U95" s="1480" t="s">
        <v>10281</v>
      </c>
      <c r="V95" s="1480" t="s">
        <v>6198</v>
      </c>
      <c r="W95" s="1480" t="s">
        <v>8948</v>
      </c>
      <c r="X95" s="1480" t="s">
        <v>10282</v>
      </c>
      <c r="Y95" s="1480" t="s">
        <v>99</v>
      </c>
      <c r="Z95" s="1480" t="s">
        <v>10283</v>
      </c>
      <c r="AA95" s="1480" t="s">
        <v>9992</v>
      </c>
      <c r="AB95" s="1480" t="s">
        <v>3227</v>
      </c>
      <c r="AC95" s="1480" t="s">
        <v>4581</v>
      </c>
      <c r="AD95" s="1480" t="s">
        <v>9223</v>
      </c>
      <c r="AE95" s="1480" t="s">
        <v>1025</v>
      </c>
      <c r="AF95" s="1480" t="s">
        <v>10284</v>
      </c>
      <c r="AG95" s="1480" t="s">
        <v>3443</v>
      </c>
      <c r="AH95" s="1480" t="s">
        <v>7944</v>
      </c>
      <c r="AI95" s="1480" t="s">
        <v>3684</v>
      </c>
      <c r="AJ95" s="1480" t="s">
        <v>10285</v>
      </c>
      <c r="AK95" s="1480" t="s">
        <v>4320</v>
      </c>
      <c r="AL95" s="1480" t="s">
        <v>565</v>
      </c>
      <c r="AM95" s="1480" t="s">
        <v>10286</v>
      </c>
      <c r="AN95" s="1480" t="s">
        <v>10287</v>
      </c>
      <c r="AO95" s="1480" t="s">
        <v>969</v>
      </c>
      <c r="AP95" s="1480" t="s">
        <v>10288</v>
      </c>
      <c r="AQ95" s="1480" t="s">
        <v>10289</v>
      </c>
      <c r="AR95" s="1480" t="s">
        <v>10290</v>
      </c>
      <c r="AS95" s="1480" t="s">
        <v>997</v>
      </c>
      <c r="AT95" s="1480" t="s">
        <v>10291</v>
      </c>
      <c r="AU95" s="1480" t="s">
        <v>10292</v>
      </c>
      <c r="AV95" s="1541" t="str">
        <f t="shared" si="3"/>
        <v>5:05</v>
      </c>
      <c r="AW95" s="1542" t="s">
        <v>10293</v>
      </c>
    </row>
    <row r="96">
      <c r="A96" s="1439" t="s">
        <v>4767</v>
      </c>
      <c r="B96" s="1440" t="s">
        <v>8265</v>
      </c>
      <c r="C96" s="1569">
        <v>0.05565972222222222</v>
      </c>
      <c r="D96" s="1480" t="s">
        <v>10294</v>
      </c>
      <c r="E96" s="1480" t="s">
        <v>3581</v>
      </c>
      <c r="F96" s="1480" t="s">
        <v>10295</v>
      </c>
      <c r="G96" s="1480" t="s">
        <v>10296</v>
      </c>
      <c r="H96" s="1432" t="s">
        <v>8683</v>
      </c>
      <c r="I96" s="1480" t="s">
        <v>3224</v>
      </c>
      <c r="J96" s="1480" t="s">
        <v>8956</v>
      </c>
      <c r="K96" s="1480" t="s">
        <v>804</v>
      </c>
      <c r="L96" s="1480" t="s">
        <v>10297</v>
      </c>
      <c r="M96" s="1480" t="s">
        <v>10298</v>
      </c>
      <c r="N96" s="1480" t="s">
        <v>6095</v>
      </c>
      <c r="O96" s="1480" t="s">
        <v>10299</v>
      </c>
      <c r="P96" s="1480" t="s">
        <v>9681</v>
      </c>
      <c r="Q96" s="1480" t="s">
        <v>10300</v>
      </c>
      <c r="R96" s="1480" t="s">
        <v>8329</v>
      </c>
      <c r="S96" s="1480" t="s">
        <v>414</v>
      </c>
      <c r="T96" s="1480" t="s">
        <v>10301</v>
      </c>
      <c r="U96" s="1480" t="s">
        <v>10302</v>
      </c>
      <c r="V96" s="1480" t="s">
        <v>10303</v>
      </c>
      <c r="W96" s="1480" t="s">
        <v>10304</v>
      </c>
      <c r="X96" s="1480" t="s">
        <v>10305</v>
      </c>
      <c r="Y96" s="1480" t="s">
        <v>2291</v>
      </c>
      <c r="Z96" s="1480" t="s">
        <v>3388</v>
      </c>
      <c r="AA96" s="1480" t="s">
        <v>9614</v>
      </c>
      <c r="AB96" s="1480" t="s">
        <v>5356</v>
      </c>
      <c r="AC96" s="1480" t="s">
        <v>4912</v>
      </c>
      <c r="AD96" s="1480" t="s">
        <v>10306</v>
      </c>
      <c r="AE96" s="1480" t="s">
        <v>10307</v>
      </c>
      <c r="AF96" s="1480" t="s">
        <v>10308</v>
      </c>
      <c r="AG96" s="1480" t="s">
        <v>10309</v>
      </c>
      <c r="AH96" s="1480" t="s">
        <v>10310</v>
      </c>
      <c r="AI96" s="1480" t="s">
        <v>8790</v>
      </c>
      <c r="AJ96" s="1480" t="s">
        <v>10311</v>
      </c>
      <c r="AK96" s="1480" t="s">
        <v>7012</v>
      </c>
      <c r="AL96" s="1480" t="s">
        <v>3469</v>
      </c>
      <c r="AM96" s="1480" t="s">
        <v>4676</v>
      </c>
      <c r="AN96" s="1480" t="s">
        <v>10312</v>
      </c>
      <c r="AO96" s="1480" t="s">
        <v>1751</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8265</v>
      </c>
      <c r="C97" s="1512">
        <v>0.057881944444444444</v>
      </c>
      <c r="D97" s="1480" t="s">
        <v>10320</v>
      </c>
      <c r="E97" s="1541" t="s">
        <v>10321</v>
      </c>
      <c r="F97" s="1480" t="s">
        <v>10322</v>
      </c>
      <c r="G97" s="1480" t="s">
        <v>10323</v>
      </c>
      <c r="H97" s="1541" t="s">
        <v>10324</v>
      </c>
      <c r="I97" s="1541" t="s">
        <v>957</v>
      </c>
      <c r="J97" s="1541" t="s">
        <v>10325</v>
      </c>
      <c r="K97" s="1541" t="s">
        <v>3280</v>
      </c>
      <c r="L97" s="1541" t="s">
        <v>4015</v>
      </c>
      <c r="M97" s="1541" t="s">
        <v>6533</v>
      </c>
      <c r="N97" s="1541" t="s">
        <v>10326</v>
      </c>
      <c r="O97" s="1541" t="s">
        <v>10327</v>
      </c>
      <c r="P97" s="1541" t="s">
        <v>2474</v>
      </c>
      <c r="Q97" s="1541" t="s">
        <v>10328</v>
      </c>
      <c r="R97" s="1541" t="s">
        <v>10329</v>
      </c>
      <c r="S97" s="1541" t="s">
        <v>10330</v>
      </c>
      <c r="T97" s="1541" t="s">
        <v>10331</v>
      </c>
      <c r="U97" s="1541" t="s">
        <v>10332</v>
      </c>
      <c r="V97" s="1541" t="s">
        <v>10333</v>
      </c>
      <c r="W97" s="1541" t="s">
        <v>10334</v>
      </c>
      <c r="X97" s="1541" t="s">
        <v>10335</v>
      </c>
      <c r="Y97" s="1541" t="s">
        <v>2753</v>
      </c>
      <c r="Z97" s="1541" t="s">
        <v>10336</v>
      </c>
      <c r="AA97" s="1480" t="s">
        <v>10337</v>
      </c>
      <c r="AB97" s="1541" t="s">
        <v>8738</v>
      </c>
      <c r="AC97" s="1541" t="s">
        <v>4351</v>
      </c>
      <c r="AD97" s="1541" t="s">
        <v>5114</v>
      </c>
      <c r="AE97" s="1541" t="s">
        <v>2520</v>
      </c>
      <c r="AF97" s="1541" t="s">
        <v>10338</v>
      </c>
      <c r="AG97" s="1541" t="s">
        <v>5630</v>
      </c>
      <c r="AH97" s="1541" t="s">
        <v>10339</v>
      </c>
      <c r="AI97" s="1541" t="s">
        <v>4699</v>
      </c>
      <c r="AJ97" s="1541" t="s">
        <v>10340</v>
      </c>
      <c r="AK97" s="1541" t="s">
        <v>10341</v>
      </c>
      <c r="AL97" s="1541" t="s">
        <v>3639</v>
      </c>
      <c r="AM97" s="1541" t="s">
        <v>4707</v>
      </c>
      <c r="AN97" s="1541" t="s">
        <v>10342</v>
      </c>
      <c r="AO97" s="1541" t="s">
        <v>9682</v>
      </c>
      <c r="AP97" s="1541" t="s">
        <v>10343</v>
      </c>
      <c r="AQ97" s="1541" t="s">
        <v>7031</v>
      </c>
      <c r="AR97" s="1541" t="s">
        <v>10344</v>
      </c>
      <c r="AS97" s="1541" t="s">
        <v>614</v>
      </c>
      <c r="AT97" s="1541" t="s">
        <v>10345</v>
      </c>
      <c r="AU97" s="1541" t="s">
        <v>10346</v>
      </c>
      <c r="AV97" s="1541" t="str">
        <f t="shared" si="3"/>
        <v>2:11</v>
      </c>
      <c r="AW97" s="1546" t="s">
        <v>10347</v>
      </c>
    </row>
    <row r="98" ht="15.75" customHeight="1">
      <c r="A98" s="1439" t="s">
        <v>6059</v>
      </c>
      <c r="B98" s="1461" t="s">
        <v>8265</v>
      </c>
      <c r="C98" s="1484">
        <v>0.06635416666666667</v>
      </c>
      <c r="D98" s="1432" t="s">
        <v>10348</v>
      </c>
      <c r="E98" s="1432" t="s">
        <v>8116</v>
      </c>
      <c r="F98" s="1432" t="s">
        <v>10349</v>
      </c>
      <c r="G98" s="1432" t="s">
        <v>10350</v>
      </c>
      <c r="H98" s="1432" t="s">
        <v>10351</v>
      </c>
      <c r="I98" s="1432" t="s">
        <v>3567</v>
      </c>
      <c r="J98" s="1432" t="s">
        <v>10352</v>
      </c>
      <c r="K98" s="1432" t="s">
        <v>3607</v>
      </c>
      <c r="L98" s="1432" t="s">
        <v>7062</v>
      </c>
      <c r="M98" s="1432" t="s">
        <v>867</v>
      </c>
      <c r="N98" s="1432" t="s">
        <v>10353</v>
      </c>
      <c r="O98" s="1432" t="s">
        <v>10354</v>
      </c>
      <c r="P98" s="1432" t="s">
        <v>5144</v>
      </c>
      <c r="Q98" s="1432" t="s">
        <v>10355</v>
      </c>
      <c r="R98" s="1432" t="s">
        <v>4335</v>
      </c>
      <c r="S98" s="1432" t="s">
        <v>10356</v>
      </c>
      <c r="T98" s="1432" t="s">
        <v>10236</v>
      </c>
      <c r="U98" s="1432" t="s">
        <v>10357</v>
      </c>
      <c r="V98" s="1432" t="s">
        <v>7583</v>
      </c>
      <c r="W98" s="1432" t="s">
        <v>10358</v>
      </c>
      <c r="X98" s="1432" t="s">
        <v>10359</v>
      </c>
      <c r="Y98" s="1432" t="s">
        <v>756</v>
      </c>
      <c r="Z98" s="1432" t="s">
        <v>10360</v>
      </c>
      <c r="AA98" s="1541"/>
      <c r="AB98" s="1432" t="s">
        <v>10361</v>
      </c>
      <c r="AC98" s="1432" t="s">
        <v>887</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8819</v>
      </c>
      <c r="AO98" s="1432" t="s">
        <v>2442</v>
      </c>
      <c r="AP98" s="1432" t="s">
        <v>10371</v>
      </c>
      <c r="AQ98" s="1432" t="s">
        <v>848</v>
      </c>
      <c r="AR98" s="1432" t="s">
        <v>10372</v>
      </c>
      <c r="AS98" s="1432" t="s">
        <v>3827</v>
      </c>
      <c r="AT98" s="1432" t="s">
        <v>10373</v>
      </c>
      <c r="AU98" s="1464" t="s">
        <v>10374</v>
      </c>
      <c r="AV98" s="1541" t="str">
        <f t="shared" si="3"/>
        <v>9:53</v>
      </c>
      <c r="AW98" s="1550" t="s">
        <v>10375</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10376</v>
      </c>
      <c r="E1" s="1590" t="s">
        <v>6456</v>
      </c>
      <c r="F1" s="1591" t="s">
        <v>6719</v>
      </c>
      <c r="G1" s="1592" t="s">
        <v>38</v>
      </c>
      <c r="H1" s="1593" t="s">
        <v>36</v>
      </c>
      <c r="I1" s="1589" t="s">
        <v>10377</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10378</v>
      </c>
      <c r="E2" s="1600" t="s">
        <v>10379</v>
      </c>
      <c r="F2" s="1601" t="s">
        <v>10380</v>
      </c>
      <c r="G2" s="1602" t="s">
        <v>10381</v>
      </c>
      <c r="H2" s="1603" t="s">
        <v>10382</v>
      </c>
      <c r="I2" s="1599" t="s">
        <v>10383</v>
      </c>
      <c r="J2" s="1604" t="s">
        <v>10384</v>
      </c>
      <c r="K2" s="1605" t="s">
        <v>10385</v>
      </c>
      <c r="L2" s="1606" t="s">
        <v>8262</v>
      </c>
      <c r="M2" s="1607">
        <v>0.05078703703703704</v>
      </c>
      <c r="N2" s="1608" t="str">
        <f t="shared" ref="N2:N35" si="1">TEXT(M2-C2, "m:ss")</f>
        <v>1:18</v>
      </c>
      <c r="O2" s="1362"/>
    </row>
    <row r="3" ht="15.75" customHeight="1">
      <c r="A3" s="1363" t="s">
        <v>8264</v>
      </c>
      <c r="B3" s="1363" t="s">
        <v>8265</v>
      </c>
      <c r="C3" s="1609">
        <v>0.051458333333333335</v>
      </c>
      <c r="D3" s="1366" t="s">
        <v>10386</v>
      </c>
      <c r="E3" s="1610" t="s">
        <v>5733</v>
      </c>
      <c r="F3" s="1368" t="s">
        <v>10387</v>
      </c>
      <c r="G3" s="1369" t="s">
        <v>10388</v>
      </c>
      <c r="H3" s="1372" t="s">
        <v>10389</v>
      </c>
      <c r="I3" s="1366" t="s">
        <v>10390</v>
      </c>
      <c r="J3" s="1374" t="s">
        <v>10391</v>
      </c>
      <c r="K3" s="1376" t="s">
        <v>10392</v>
      </c>
      <c r="L3" s="1377" t="s">
        <v>8809</v>
      </c>
      <c r="M3" s="1611">
        <v>0.05236111111111111</v>
      </c>
      <c r="N3" s="1612" t="str">
        <f t="shared" si="1"/>
        <v>1:18</v>
      </c>
    </row>
    <row r="4" ht="15.75" customHeight="1">
      <c r="A4" s="1379" t="s">
        <v>8291</v>
      </c>
      <c r="B4" s="1379" t="s">
        <v>8292</v>
      </c>
      <c r="C4" s="1613">
        <f>C19</f>
        <v>0.05158564815</v>
      </c>
      <c r="D4" s="1382" t="s">
        <v>10393</v>
      </c>
      <c r="E4" s="1614" t="s">
        <v>10394</v>
      </c>
      <c r="F4" s="1384" t="s">
        <v>10395</v>
      </c>
      <c r="G4" s="1385" t="s">
        <v>10396</v>
      </c>
      <c r="H4" s="1386" t="s">
        <v>10397</v>
      </c>
      <c r="I4" s="1382" t="s">
        <v>10398</v>
      </c>
      <c r="J4" s="1388" t="s">
        <v>10399</v>
      </c>
      <c r="K4" s="1389" t="s">
        <v>10400</v>
      </c>
      <c r="L4" s="1391" t="s">
        <v>8324</v>
      </c>
      <c r="M4" s="1615">
        <f>M19</f>
        <v>0.0521412037</v>
      </c>
      <c r="N4" s="1615" t="str">
        <f t="shared" si="1"/>
        <v>0:48</v>
      </c>
    </row>
    <row r="5" ht="15.75" customHeight="1">
      <c r="A5" s="1616" t="s">
        <v>430</v>
      </c>
      <c r="B5" s="1395" t="s">
        <v>8237</v>
      </c>
      <c r="C5" s="1617">
        <v>0.04998842592592593</v>
      </c>
      <c r="D5" s="1409" t="s">
        <v>10401</v>
      </c>
      <c r="E5" s="1618" t="s">
        <v>10379</v>
      </c>
      <c r="F5" s="1409" t="s">
        <v>10402</v>
      </c>
      <c r="G5" s="1409" t="s">
        <v>10403</v>
      </c>
      <c r="H5" s="1463" t="s">
        <v>10382</v>
      </c>
      <c r="I5" s="1409" t="s">
        <v>10404</v>
      </c>
      <c r="J5" s="1463" t="s">
        <v>10384</v>
      </c>
      <c r="K5" s="1409" t="s">
        <v>10405</v>
      </c>
      <c r="L5" s="1409" t="s">
        <v>8361</v>
      </c>
      <c r="M5" s="1409" t="s">
        <v>8362</v>
      </c>
      <c r="N5" s="1619" t="str">
        <f t="shared" si="1"/>
        <v>1:18</v>
      </c>
      <c r="O5" s="1409" t="s">
        <v>10406</v>
      </c>
    </row>
    <row r="6" ht="15.75" customHeight="1">
      <c r="A6" s="1554" t="s">
        <v>1132</v>
      </c>
      <c r="B6" s="1524" t="s">
        <v>8237</v>
      </c>
      <c r="C6" s="1620">
        <v>0.0500462962962963</v>
      </c>
      <c r="D6" s="1419" t="s">
        <v>10407</v>
      </c>
      <c r="E6" s="1419" t="s">
        <v>10408</v>
      </c>
      <c r="F6" s="1421" t="s">
        <v>10380</v>
      </c>
      <c r="G6" s="1421" t="s">
        <v>10381</v>
      </c>
      <c r="H6" s="1621" t="s">
        <v>10409</v>
      </c>
      <c r="I6" s="1409" t="s">
        <v>10410</v>
      </c>
      <c r="J6" s="1409" t="s">
        <v>10411</v>
      </c>
      <c r="K6" s="1409" t="s">
        <v>10412</v>
      </c>
      <c r="L6" s="1409" t="s">
        <v>8342</v>
      </c>
      <c r="M6" s="1622">
        <v>0.05092592592592592</v>
      </c>
      <c r="N6" s="1619" t="str">
        <f t="shared" si="1"/>
        <v>1:16</v>
      </c>
      <c r="O6" s="1409" t="s">
        <v>10413</v>
      </c>
    </row>
    <row r="7" ht="15.75" customHeight="1">
      <c r="A7" s="1585" t="s">
        <v>1781</v>
      </c>
      <c r="B7" s="1395" t="s">
        <v>8237</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8263</v>
      </c>
      <c r="N7" s="1619" t="str">
        <f t="shared" si="1"/>
        <v>0:55</v>
      </c>
      <c r="O7" s="1409" t="s">
        <v>10406</v>
      </c>
    </row>
    <row r="8" ht="15.75" customHeight="1">
      <c r="A8" s="1554" t="s">
        <v>6137</v>
      </c>
      <c r="B8" s="1339" t="s">
        <v>8237</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8362</v>
      </c>
      <c r="N8" s="1619" t="str">
        <f t="shared" si="1"/>
        <v>0:47</v>
      </c>
      <c r="O8" s="1409"/>
    </row>
    <row r="9" ht="15.75" customHeight="1">
      <c r="A9" s="1585" t="s">
        <v>6245</v>
      </c>
      <c r="B9" s="1395" t="s">
        <v>8237</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1847</v>
      </c>
      <c r="B10" s="1395" t="s">
        <v>8237</v>
      </c>
      <c r="C10" s="1617">
        <v>0.05061342592592592</v>
      </c>
      <c r="D10" s="1463" t="s">
        <v>10378</v>
      </c>
      <c r="E10" s="1625" t="s">
        <v>10437</v>
      </c>
      <c r="F10" s="1409" t="s">
        <v>10438</v>
      </c>
      <c r="G10" s="1409" t="s">
        <v>10439</v>
      </c>
      <c r="H10" s="1409" t="s">
        <v>10440</v>
      </c>
      <c r="I10" s="1409" t="s">
        <v>10441</v>
      </c>
      <c r="J10" s="1409" t="s">
        <v>10442</v>
      </c>
      <c r="K10" s="1409" t="s">
        <v>10443</v>
      </c>
      <c r="L10" s="1409" t="s">
        <v>6165</v>
      </c>
      <c r="M10" s="1622">
        <v>0.05153935185185185</v>
      </c>
      <c r="N10" s="1619" t="str">
        <f t="shared" si="1"/>
        <v>1:20</v>
      </c>
      <c r="O10" s="1409" t="s">
        <v>10406</v>
      </c>
    </row>
    <row r="11">
      <c r="A11" s="1626" t="s">
        <v>991</v>
      </c>
      <c r="B11" s="1627" t="s">
        <v>8237</v>
      </c>
      <c r="C11" s="1623">
        <v>0.0506712962962963</v>
      </c>
      <c r="D11" s="1487" t="s">
        <v>10444</v>
      </c>
      <c r="E11" s="1417" t="s">
        <v>10445</v>
      </c>
      <c r="F11" s="1409" t="s">
        <v>10446</v>
      </c>
      <c r="G11" s="1409" t="s">
        <v>10447</v>
      </c>
      <c r="H11" s="1409" t="s">
        <v>10448</v>
      </c>
      <c r="I11" s="1409" t="s">
        <v>10449</v>
      </c>
      <c r="J11" s="1409" t="s">
        <v>10450</v>
      </c>
      <c r="K11" s="1409" t="s">
        <v>10451</v>
      </c>
      <c r="L11" s="1409" t="s">
        <v>8521</v>
      </c>
      <c r="M11" s="1622">
        <v>0.051354166666666666</v>
      </c>
      <c r="N11" s="1619" t="str">
        <f t="shared" si="1"/>
        <v>0:59</v>
      </c>
      <c r="O11" s="1409" t="s">
        <v>10452</v>
      </c>
    </row>
    <row r="12" ht="15.75" customHeight="1">
      <c r="A12" s="1616" t="s">
        <v>329</v>
      </c>
      <c r="B12" s="1395" t="s">
        <v>8237</v>
      </c>
      <c r="C12" s="1617">
        <v>0.05068287037037037</v>
      </c>
      <c r="D12" s="1409" t="s">
        <v>10453</v>
      </c>
      <c r="E12" s="1625" t="s">
        <v>10454</v>
      </c>
      <c r="F12" s="1409" t="s">
        <v>10455</v>
      </c>
      <c r="G12" s="1409" t="s">
        <v>10456</v>
      </c>
      <c r="H12" s="1409" t="s">
        <v>10457</v>
      </c>
      <c r="I12" s="1409" t="s">
        <v>10458</v>
      </c>
      <c r="J12" s="1409" t="s">
        <v>10459</v>
      </c>
      <c r="K12" s="1409" t="s">
        <v>10460</v>
      </c>
      <c r="L12" s="1436" t="s">
        <v>8262</v>
      </c>
      <c r="M12" s="1622">
        <v>0.05164351851851852</v>
      </c>
      <c r="N12" s="1619" t="str">
        <f t="shared" si="1"/>
        <v>1:23</v>
      </c>
      <c r="O12" s="1409" t="s">
        <v>10406</v>
      </c>
    </row>
    <row r="13" ht="15.75" customHeight="1">
      <c r="A13" s="1628" t="s">
        <v>2591</v>
      </c>
      <c r="B13" s="1395" t="s">
        <v>8237</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1409</v>
      </c>
      <c r="B14" s="1395" t="s">
        <v>8237</v>
      </c>
      <c r="C14" s="1617">
        <v>0.05122685185185185</v>
      </c>
      <c r="D14" s="1409" t="s">
        <v>10469</v>
      </c>
      <c r="E14" s="1625" t="s">
        <v>8296</v>
      </c>
      <c r="F14" s="1409" t="s">
        <v>10470</v>
      </c>
      <c r="G14" s="1409" t="s">
        <v>10471</v>
      </c>
      <c r="H14" s="1409" t="s">
        <v>10381</v>
      </c>
      <c r="I14" s="1409" t="s">
        <v>8242</v>
      </c>
      <c r="J14" s="1409" t="s">
        <v>10472</v>
      </c>
      <c r="K14" s="1409" t="s">
        <v>10473</v>
      </c>
      <c r="L14" s="1409" t="s">
        <v>10474</v>
      </c>
      <c r="M14" s="1622">
        <v>0.052037037037037034</v>
      </c>
      <c r="N14" s="1619" t="str">
        <f t="shared" si="1"/>
        <v>1:10</v>
      </c>
      <c r="O14" s="1409" t="s">
        <v>10406</v>
      </c>
    </row>
    <row r="15" ht="15.75" customHeight="1">
      <c r="A15" s="1630" t="s">
        <v>6239</v>
      </c>
      <c r="B15" s="1339" t="s">
        <v>8237</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8626</v>
      </c>
      <c r="B16" s="1395" t="s">
        <v>8237</v>
      </c>
      <c r="C16" s="1623">
        <v>0.05144675925925926</v>
      </c>
      <c r="D16" s="1409" t="s">
        <v>10485</v>
      </c>
      <c r="E16" s="1625" t="s">
        <v>10486</v>
      </c>
      <c r="F16" s="1409" t="s">
        <v>10487</v>
      </c>
      <c r="G16" s="1409" t="s">
        <v>10488</v>
      </c>
      <c r="H16" s="1409" t="s">
        <v>10489</v>
      </c>
      <c r="I16" s="1409" t="s">
        <v>9447</v>
      </c>
      <c r="J16" s="1409" t="s">
        <v>10490</v>
      </c>
      <c r="K16" s="1409" t="s">
        <v>10491</v>
      </c>
      <c r="L16" s="1631" t="s">
        <v>8536</v>
      </c>
      <c r="M16" s="1622">
        <v>0.05258101851851852</v>
      </c>
      <c r="N16" s="1619" t="str">
        <f t="shared" si="1"/>
        <v>1:38</v>
      </c>
      <c r="O16" s="1409" t="s">
        <v>10406</v>
      </c>
    </row>
    <row r="17" ht="15.75" customHeight="1">
      <c r="A17" s="1630" t="s">
        <v>8792</v>
      </c>
      <c r="B17" s="1339" t="s">
        <v>8265</v>
      </c>
      <c r="C17" s="1617">
        <v>0.05146990740740741</v>
      </c>
      <c r="D17" s="1632" t="s">
        <v>10386</v>
      </c>
      <c r="E17" s="1417" t="s">
        <v>9794</v>
      </c>
      <c r="F17" s="1632" t="s">
        <v>10387</v>
      </c>
      <c r="G17" s="1632" t="s">
        <v>10388</v>
      </c>
      <c r="H17" s="1632" t="s">
        <v>10389</v>
      </c>
      <c r="I17" s="1409" t="s">
        <v>10492</v>
      </c>
      <c r="J17" s="1632" t="s">
        <v>10391</v>
      </c>
      <c r="K17" s="1632" t="s">
        <v>10392</v>
      </c>
      <c r="L17" s="1508" t="s">
        <v>8809</v>
      </c>
      <c r="M17" s="1633">
        <v>0.05236111111111111</v>
      </c>
      <c r="N17" s="1619" t="str">
        <f t="shared" si="1"/>
        <v>1:17</v>
      </c>
      <c r="O17" s="1409" t="s">
        <v>10406</v>
      </c>
    </row>
    <row r="18" ht="15.75" customHeight="1">
      <c r="A18" s="1616" t="s">
        <v>825</v>
      </c>
      <c r="B18" s="1395" t="s">
        <v>8237</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1781</v>
      </c>
      <c r="B19" s="1524" t="s">
        <v>8292</v>
      </c>
      <c r="C19" s="1617">
        <v>0.05158564814814815</v>
      </c>
      <c r="D19" s="1635" t="s">
        <v>10393</v>
      </c>
      <c r="E19" s="1636" t="s">
        <v>10394</v>
      </c>
      <c r="F19" s="1635" t="s">
        <v>10395</v>
      </c>
      <c r="G19" s="1635" t="s">
        <v>10396</v>
      </c>
      <c r="H19" s="1635" t="s">
        <v>10397</v>
      </c>
      <c r="I19" s="1635" t="s">
        <v>10398</v>
      </c>
      <c r="J19" s="1635" t="s">
        <v>10399</v>
      </c>
      <c r="K19" s="1635" t="s">
        <v>10400</v>
      </c>
      <c r="L19" s="1635" t="s">
        <v>8324</v>
      </c>
      <c r="M19" s="1637">
        <v>0.052141203703703703</v>
      </c>
      <c r="N19" s="1619" t="str">
        <f t="shared" si="1"/>
        <v>0:48</v>
      </c>
      <c r="O19" s="1409" t="s">
        <v>10501</v>
      </c>
    </row>
    <row r="20" ht="15.75" customHeight="1">
      <c r="A20" s="1554" t="s">
        <v>1867</v>
      </c>
      <c r="B20" s="1638" t="s">
        <v>8237</v>
      </c>
      <c r="C20" s="1623">
        <v>0.05158564814814815</v>
      </c>
      <c r="D20" s="1639" t="s">
        <v>10502</v>
      </c>
      <c r="E20" s="1640" t="s">
        <v>10503</v>
      </c>
      <c r="F20" s="1621" t="s">
        <v>10504</v>
      </c>
      <c r="G20" s="1641" t="s">
        <v>10505</v>
      </c>
      <c r="H20" s="1621" t="s">
        <v>10506</v>
      </c>
      <c r="I20" s="1621" t="s">
        <v>8242</v>
      </c>
      <c r="J20" s="1642" t="s">
        <v>10507</v>
      </c>
      <c r="K20" s="1621" t="s">
        <v>10508</v>
      </c>
      <c r="L20" s="1641" t="s">
        <v>10509</v>
      </c>
      <c r="M20" s="1622">
        <v>0.05269675925925926</v>
      </c>
      <c r="N20" s="1619" t="str">
        <f t="shared" si="1"/>
        <v>1:36</v>
      </c>
      <c r="O20" s="1409" t="s">
        <v>10510</v>
      </c>
    </row>
    <row r="21" ht="15.75" customHeight="1">
      <c r="A21" s="1554" t="s">
        <v>2970</v>
      </c>
      <c r="B21" s="1339" t="s">
        <v>8237</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1951</v>
      </c>
      <c r="B22" s="1515" t="s">
        <v>8237</v>
      </c>
      <c r="C22" s="1623">
        <v>0.05171296296296296</v>
      </c>
      <c r="D22" s="1643" t="s">
        <v>10519</v>
      </c>
      <c r="E22" s="1643" t="s">
        <v>10520</v>
      </c>
      <c r="F22" s="1643" t="s">
        <v>10521</v>
      </c>
      <c r="G22" s="1643" t="s">
        <v>10522</v>
      </c>
      <c r="H22" s="1487" t="s">
        <v>10523</v>
      </c>
      <c r="I22" s="1643" t="s">
        <v>10524</v>
      </c>
      <c r="J22" s="1487" t="s">
        <v>10525</v>
      </c>
      <c r="K22" s="1643" t="s">
        <v>10526</v>
      </c>
      <c r="L22" s="1487" t="s">
        <v>7707</v>
      </c>
      <c r="M22" s="1622">
        <v>0.054375</v>
      </c>
      <c r="N22" s="1619" t="str">
        <f t="shared" si="1"/>
        <v>3:50</v>
      </c>
      <c r="O22" s="1409" t="s">
        <v>10527</v>
      </c>
    </row>
    <row r="23" ht="15.75" customHeight="1">
      <c r="A23" s="1630" t="s">
        <v>1998</v>
      </c>
      <c r="B23" s="1339" t="s">
        <v>8237</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2936</v>
      </c>
      <c r="B24" s="1339" t="s">
        <v>8237</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1280</v>
      </c>
      <c r="B25" s="1524" t="s">
        <v>8292</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2484</v>
      </c>
      <c r="B26" s="1339" t="s">
        <v>8265</v>
      </c>
      <c r="C26" s="1623">
        <v>0.05215277777777778</v>
      </c>
      <c r="D26" s="1409" t="s">
        <v>10555</v>
      </c>
      <c r="E26" s="1632" t="s">
        <v>5733</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2766</v>
      </c>
      <c r="B27" s="1339" t="s">
        <v>8237</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736</v>
      </c>
      <c r="B28" s="1339" t="s">
        <v>8265</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2936</v>
      </c>
      <c r="B29" s="1524" t="s">
        <v>8265</v>
      </c>
      <c r="C29" s="1617">
        <v>0.052316898148148154</v>
      </c>
      <c r="D29" s="1487" t="s">
        <v>10582</v>
      </c>
      <c r="E29" s="1417" t="s">
        <v>10583</v>
      </c>
      <c r="F29" s="1409" t="s">
        <v>10584</v>
      </c>
      <c r="G29" s="1409" t="s">
        <v>10585</v>
      </c>
      <c r="H29" s="1409" t="s">
        <v>10586</v>
      </c>
      <c r="I29" s="1409" t="s">
        <v>10587</v>
      </c>
      <c r="J29" s="1409" t="s">
        <v>10588</v>
      </c>
      <c r="K29" s="1409" t="s">
        <v>10589</v>
      </c>
      <c r="L29" s="1409" t="s">
        <v>8888</v>
      </c>
      <c r="M29" s="1622">
        <v>0.0537625</v>
      </c>
      <c r="N29" s="1619" t="str">
        <f t="shared" si="1"/>
        <v>2:05</v>
      </c>
      <c r="O29" s="1409" t="s">
        <v>10406</v>
      </c>
    </row>
    <row r="30" ht="15.75" customHeight="1">
      <c r="A30" s="1554" t="s">
        <v>3798</v>
      </c>
      <c r="B30" s="1339" t="s">
        <v>8237</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7584</v>
      </c>
      <c r="B31" s="1339" t="s">
        <v>8237</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8237</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914</v>
      </c>
      <c r="B33" s="1363" t="s">
        <v>8265</v>
      </c>
      <c r="C33" s="1623">
        <v>0.05378472222222222</v>
      </c>
      <c r="D33" s="1487" t="s">
        <v>10617</v>
      </c>
      <c r="E33" s="1417" t="s">
        <v>10618</v>
      </c>
      <c r="F33" s="1409" t="s">
        <v>10619</v>
      </c>
      <c r="G33" s="1409" t="s">
        <v>10620</v>
      </c>
      <c r="H33" s="1409" t="s">
        <v>10621</v>
      </c>
      <c r="I33" s="1409" t="s">
        <v>7825</v>
      </c>
      <c r="J33" s="1409" t="s">
        <v>10622</v>
      </c>
      <c r="K33" s="1409" t="s">
        <v>10623</v>
      </c>
      <c r="L33" s="1409" t="s">
        <v>9220</v>
      </c>
      <c r="M33" s="1622">
        <v>0.054560185185185184</v>
      </c>
      <c r="N33" s="1619" t="str">
        <f t="shared" si="1"/>
        <v>1:07</v>
      </c>
      <c r="O33" s="1409"/>
    </row>
    <row r="34" ht="15.75" customHeight="1">
      <c r="A34" s="1554" t="s">
        <v>4767</v>
      </c>
      <c r="B34" s="1524" t="s">
        <v>8265</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8237</v>
      </c>
      <c r="C35" s="1617">
        <v>0.0499537037037037</v>
      </c>
      <c r="D35" s="1487" t="s">
        <v>10632</v>
      </c>
      <c r="E35" s="1417" t="s">
        <v>10633</v>
      </c>
      <c r="F35" s="1409" t="s">
        <v>10634</v>
      </c>
      <c r="G35" s="1409" t="s">
        <v>10635</v>
      </c>
      <c r="H35" s="1409" t="s">
        <v>10636</v>
      </c>
      <c r="I35" s="1409" t="s">
        <v>10637</v>
      </c>
      <c r="J35" s="1409" t="s">
        <v>10638</v>
      </c>
      <c r="K35" s="1409" t="s">
        <v>10639</v>
      </c>
      <c r="L35" s="1409" t="s">
        <v>2961</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10376</v>
      </c>
      <c r="D1" s="1671" t="s">
        <v>6456</v>
      </c>
      <c r="E1" s="1672" t="s">
        <v>6719</v>
      </c>
      <c r="F1" s="1673" t="s">
        <v>38</v>
      </c>
      <c r="G1" s="1674" t="s">
        <v>36</v>
      </c>
      <c r="H1" s="1670" t="s">
        <v>10377</v>
      </c>
      <c r="I1" s="1675" t="s">
        <v>39</v>
      </c>
      <c r="J1" s="1676" t="s">
        <v>6672</v>
      </c>
      <c r="K1" s="1325" t="s">
        <v>8233</v>
      </c>
      <c r="L1" s="1325" t="s">
        <v>8235</v>
      </c>
    </row>
    <row r="2" ht="15.75" customHeight="1">
      <c r="A2" s="1338" t="s">
        <v>8236</v>
      </c>
      <c r="B2" s="1338" t="s">
        <v>8237</v>
      </c>
      <c r="C2" s="1341" t="s">
        <v>10378</v>
      </c>
      <c r="D2" s="1344" t="s">
        <v>10641</v>
      </c>
      <c r="E2" s="1677" t="s">
        <v>10642</v>
      </c>
      <c r="F2" s="1678" t="s">
        <v>10643</v>
      </c>
      <c r="G2" s="1679" t="s">
        <v>10644</v>
      </c>
      <c r="H2" s="1342" t="s">
        <v>10645</v>
      </c>
      <c r="I2" s="1354" t="s">
        <v>10646</v>
      </c>
      <c r="J2" s="1357" t="s">
        <v>10647</v>
      </c>
      <c r="K2" s="1361" t="s">
        <v>8263</v>
      </c>
      <c r="L2" s="1680"/>
    </row>
    <row r="3" ht="15.75" customHeight="1">
      <c r="A3" s="1363" t="s">
        <v>8264</v>
      </c>
      <c r="B3" s="1363" t="s">
        <v>8265</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8291</v>
      </c>
      <c r="B4" s="1379" t="s">
        <v>8292</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1781</v>
      </c>
      <c r="B5" s="1395" t="s">
        <v>8237</v>
      </c>
      <c r="C5" s="1682" t="s">
        <v>10414</v>
      </c>
      <c r="D5" s="1683" t="s">
        <v>10662</v>
      </c>
      <c r="E5" s="1684" t="s">
        <v>10663</v>
      </c>
      <c r="F5" s="1685" t="s">
        <v>10664</v>
      </c>
      <c r="G5" s="1686" t="s">
        <v>10665</v>
      </c>
      <c r="H5" s="1687" t="s">
        <v>10666</v>
      </c>
      <c r="I5" s="1688" t="s">
        <v>10667</v>
      </c>
      <c r="J5" s="1689" t="s">
        <v>10647</v>
      </c>
      <c r="K5" s="1690" t="s">
        <v>8263</v>
      </c>
      <c r="L5" s="1691" t="s">
        <v>10668</v>
      </c>
    </row>
    <row r="6" ht="15.75" customHeight="1">
      <c r="A6" s="1616" t="s">
        <v>430</v>
      </c>
      <c r="B6" s="1395" t="s">
        <v>8237</v>
      </c>
      <c r="C6" s="1419" t="s">
        <v>10401</v>
      </c>
      <c r="D6" s="1409" t="s">
        <v>10641</v>
      </c>
      <c r="E6" s="1409" t="s">
        <v>10669</v>
      </c>
      <c r="F6" s="1409" t="s">
        <v>10670</v>
      </c>
      <c r="G6" s="1409" t="s">
        <v>10671</v>
      </c>
      <c r="H6" s="1409" t="s">
        <v>10672</v>
      </c>
      <c r="I6" s="1463" t="s">
        <v>10646</v>
      </c>
      <c r="J6" s="1409" t="s">
        <v>10673</v>
      </c>
      <c r="K6" s="1409" t="s">
        <v>8362</v>
      </c>
      <c r="L6" s="1409"/>
    </row>
    <row r="7" ht="15.75" customHeight="1">
      <c r="A7" s="1630" t="s">
        <v>6137</v>
      </c>
      <c r="B7" s="1339" t="s">
        <v>8237</v>
      </c>
      <c r="C7" s="1506" t="s">
        <v>10423</v>
      </c>
      <c r="D7" s="1409" t="s">
        <v>10674</v>
      </c>
      <c r="E7" s="1409" t="s">
        <v>10675</v>
      </c>
      <c r="F7" s="1409" t="s">
        <v>10676</v>
      </c>
      <c r="G7" s="1409" t="s">
        <v>10677</v>
      </c>
      <c r="H7" s="1409" t="s">
        <v>10678</v>
      </c>
      <c r="I7" s="1409" t="s">
        <v>10679</v>
      </c>
      <c r="J7" s="1409" t="s">
        <v>10680</v>
      </c>
      <c r="K7" s="1409" t="s">
        <v>8362</v>
      </c>
      <c r="L7" s="1409"/>
    </row>
    <row r="8" ht="15.75" customHeight="1">
      <c r="A8" s="1554" t="s">
        <v>1132</v>
      </c>
      <c r="B8" s="1339" t="s">
        <v>8237</v>
      </c>
      <c r="C8" s="1419" t="s">
        <v>10681</v>
      </c>
      <c r="D8" s="1419" t="s">
        <v>10682</v>
      </c>
      <c r="E8" s="1421" t="s">
        <v>10642</v>
      </c>
      <c r="F8" s="1421" t="s">
        <v>10643</v>
      </c>
      <c r="G8" s="1421" t="s">
        <v>10644</v>
      </c>
      <c r="H8" s="1421" t="s">
        <v>10645</v>
      </c>
      <c r="I8" s="1409" t="s">
        <v>10683</v>
      </c>
      <c r="J8" s="1419" t="s">
        <v>10684</v>
      </c>
      <c r="K8" s="1409" t="s">
        <v>8362</v>
      </c>
      <c r="L8" s="1409" t="s">
        <v>10685</v>
      </c>
    </row>
    <row r="9" ht="15.75" customHeight="1">
      <c r="A9" s="1585" t="s">
        <v>6245</v>
      </c>
      <c r="B9" s="1395" t="s">
        <v>8237</v>
      </c>
      <c r="C9" s="1409" t="s">
        <v>10686</v>
      </c>
      <c r="D9" s="1409" t="s">
        <v>10687</v>
      </c>
      <c r="E9" s="1409" t="s">
        <v>10688</v>
      </c>
      <c r="F9" s="1419" t="s">
        <v>10689</v>
      </c>
      <c r="G9" s="1419" t="s">
        <v>10690</v>
      </c>
      <c r="H9" s="1692" t="s">
        <v>10691</v>
      </c>
      <c r="I9" s="1419" t="s">
        <v>10692</v>
      </c>
      <c r="J9" s="1419" t="s">
        <v>10693</v>
      </c>
      <c r="K9" s="1409" t="s">
        <v>8383</v>
      </c>
      <c r="L9" s="1409"/>
    </row>
    <row r="10" ht="15.75" customHeight="1">
      <c r="A10" s="1573" t="s">
        <v>1847</v>
      </c>
      <c r="B10" s="1395" t="s">
        <v>8237</v>
      </c>
      <c r="C10" s="1463" t="s">
        <v>10378</v>
      </c>
      <c r="D10" s="1409" t="s">
        <v>10694</v>
      </c>
      <c r="E10" s="1409" t="s">
        <v>10695</v>
      </c>
      <c r="F10" s="1409" t="s">
        <v>10696</v>
      </c>
      <c r="G10" s="1409" t="s">
        <v>10697</v>
      </c>
      <c r="H10" s="1409" t="s">
        <v>10698</v>
      </c>
      <c r="I10" s="1409" t="s">
        <v>10699</v>
      </c>
      <c r="J10" s="1409" t="s">
        <v>10700</v>
      </c>
      <c r="K10" s="1409" t="s">
        <v>8575</v>
      </c>
      <c r="L10" s="1409"/>
    </row>
    <row r="11" ht="15.75" customHeight="1">
      <c r="A11" s="1616" t="s">
        <v>329</v>
      </c>
      <c r="B11" s="1395" t="s">
        <v>8237</v>
      </c>
      <c r="C11" s="1409" t="s">
        <v>10701</v>
      </c>
      <c r="D11" s="1409" t="s">
        <v>10702</v>
      </c>
      <c r="E11" s="1409" t="s">
        <v>10703</v>
      </c>
      <c r="F11" s="1409" t="s">
        <v>10704</v>
      </c>
      <c r="G11" s="1409" t="s">
        <v>10705</v>
      </c>
      <c r="H11" s="1409" t="s">
        <v>10706</v>
      </c>
      <c r="I11" s="1409" t="s">
        <v>10707</v>
      </c>
      <c r="J11" s="1409" t="s">
        <v>10708</v>
      </c>
      <c r="K11" s="1409" t="s">
        <v>8429</v>
      </c>
      <c r="L11" s="1409"/>
    </row>
    <row r="12" ht="16.5" customHeight="1">
      <c r="A12" s="1628" t="s">
        <v>2591</v>
      </c>
      <c r="B12" s="1395" t="s">
        <v>8237</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1541</v>
      </c>
      <c r="B13" s="1515" t="s">
        <v>8237</v>
      </c>
      <c r="C13" s="1506" t="s">
        <v>10718</v>
      </c>
      <c r="D13" s="1409" t="s">
        <v>10719</v>
      </c>
      <c r="E13" s="1409" t="s">
        <v>10720</v>
      </c>
      <c r="F13" s="1409" t="s">
        <v>10721</v>
      </c>
      <c r="G13" s="1409" t="s">
        <v>10722</v>
      </c>
      <c r="H13" s="1409" t="s">
        <v>10723</v>
      </c>
      <c r="I13" s="1409" t="s">
        <v>10724</v>
      </c>
      <c r="J13" s="1409" t="s">
        <v>10725</v>
      </c>
      <c r="K13" s="1409" t="s">
        <v>8869</v>
      </c>
      <c r="L13" s="1409"/>
    </row>
    <row r="14" ht="15.75" customHeight="1">
      <c r="A14" s="1554" t="s">
        <v>6239</v>
      </c>
      <c r="B14" s="1395" t="s">
        <v>8237</v>
      </c>
      <c r="C14" s="1409" t="s">
        <v>10475</v>
      </c>
      <c r="D14" s="1409" t="s">
        <v>10726</v>
      </c>
      <c r="E14" s="1409" t="s">
        <v>10727</v>
      </c>
      <c r="F14" s="1409" t="s">
        <v>10728</v>
      </c>
      <c r="G14" s="1409" t="s">
        <v>10729</v>
      </c>
      <c r="H14" s="1409" t="s">
        <v>10730</v>
      </c>
      <c r="I14" s="1409" t="s">
        <v>10731</v>
      </c>
      <c r="J14" s="1409" t="s">
        <v>10732</v>
      </c>
      <c r="K14" s="1409" t="s">
        <v>8749</v>
      </c>
      <c r="L14" s="1409" t="s">
        <v>10733</v>
      </c>
    </row>
    <row r="15" ht="15.75" customHeight="1">
      <c r="A15" s="1616" t="s">
        <v>1409</v>
      </c>
      <c r="B15" s="1395" t="s">
        <v>8237</v>
      </c>
      <c r="C15" s="1409" t="s">
        <v>10734</v>
      </c>
      <c r="D15" s="1409" t="s">
        <v>10735</v>
      </c>
      <c r="E15" s="1409" t="s">
        <v>10736</v>
      </c>
      <c r="F15" s="1409" t="s">
        <v>10737</v>
      </c>
      <c r="G15" s="1409" t="s">
        <v>10738</v>
      </c>
      <c r="H15" s="1409" t="s">
        <v>10739</v>
      </c>
      <c r="I15" s="1409" t="s">
        <v>10740</v>
      </c>
      <c r="J15" s="1409" t="s">
        <v>10741</v>
      </c>
      <c r="K15" s="1409" t="s">
        <v>8705</v>
      </c>
      <c r="L15" s="1409"/>
    </row>
    <row r="16" ht="15.75" customHeight="1">
      <c r="A16" s="1554" t="s">
        <v>2391</v>
      </c>
      <c r="B16" s="1524" t="s">
        <v>8237</v>
      </c>
      <c r="C16" s="1506" t="s">
        <v>10632</v>
      </c>
      <c r="D16" s="1409" t="s">
        <v>10742</v>
      </c>
      <c r="E16" s="1409" t="s">
        <v>10743</v>
      </c>
      <c r="F16" s="1409" t="s">
        <v>10744</v>
      </c>
      <c r="G16" s="1409" t="s">
        <v>10745</v>
      </c>
      <c r="H16" s="1409" t="s">
        <v>10746</v>
      </c>
      <c r="I16" s="1409" t="s">
        <v>10747</v>
      </c>
      <c r="J16" s="1409" t="s">
        <v>10748</v>
      </c>
      <c r="K16" s="1409" t="s">
        <v>8624</v>
      </c>
      <c r="L16" s="1409" t="s">
        <v>10749</v>
      </c>
    </row>
    <row r="17" ht="15.75" customHeight="1">
      <c r="A17" s="1616" t="s">
        <v>825</v>
      </c>
      <c r="B17" s="1395" t="s">
        <v>8237</v>
      </c>
      <c r="C17" s="1409" t="s">
        <v>10750</v>
      </c>
      <c r="D17" s="1409" t="s">
        <v>10751</v>
      </c>
      <c r="E17" s="1409" t="s">
        <v>10752</v>
      </c>
      <c r="F17" s="1409" t="s">
        <v>10753</v>
      </c>
      <c r="G17" s="1409" t="s">
        <v>10754</v>
      </c>
      <c r="H17" s="1409" t="s">
        <v>10755</v>
      </c>
      <c r="I17" s="1409" t="s">
        <v>10756</v>
      </c>
      <c r="J17" s="1409" t="s">
        <v>10757</v>
      </c>
      <c r="K17" s="1409" t="s">
        <v>9022</v>
      </c>
      <c r="L17" s="1409"/>
    </row>
    <row r="18" ht="15.75" customHeight="1">
      <c r="A18" s="1554" t="s">
        <v>1998</v>
      </c>
      <c r="B18" s="1339" t="s">
        <v>8237</v>
      </c>
      <c r="C18" s="1409" t="s">
        <v>10528</v>
      </c>
      <c r="D18" s="1409" t="s">
        <v>10758</v>
      </c>
      <c r="E18" s="1641" t="s">
        <v>10759</v>
      </c>
      <c r="F18" s="1409" t="s">
        <v>10760</v>
      </c>
      <c r="G18" s="1409" t="s">
        <v>10761</v>
      </c>
      <c r="H18" s="1409" t="s">
        <v>10762</v>
      </c>
      <c r="I18" s="1409" t="s">
        <v>10763</v>
      </c>
      <c r="J18" s="1409" t="s">
        <v>10764</v>
      </c>
      <c r="K18" s="1409" t="s">
        <v>8774</v>
      </c>
      <c r="L18" s="1409"/>
    </row>
    <row r="19" ht="15.75" customHeight="1">
      <c r="A19" s="1585" t="s">
        <v>8626</v>
      </c>
      <c r="B19" s="1395" t="s">
        <v>8237</v>
      </c>
      <c r="C19" s="1409" t="s">
        <v>10485</v>
      </c>
      <c r="D19" s="1409" t="s">
        <v>10765</v>
      </c>
      <c r="E19" s="1409" t="s">
        <v>10766</v>
      </c>
      <c r="F19" s="1409" t="s">
        <v>10767</v>
      </c>
      <c r="G19" s="1409" t="s">
        <v>10768</v>
      </c>
      <c r="H19" s="1409" t="s">
        <v>10769</v>
      </c>
      <c r="I19" s="1409" t="s">
        <v>10770</v>
      </c>
      <c r="J19" s="1409" t="s">
        <v>10771</v>
      </c>
      <c r="K19" s="1409" t="s">
        <v>8642</v>
      </c>
      <c r="L19" s="1409"/>
    </row>
    <row r="20" ht="15.75" customHeight="1">
      <c r="A20" s="1554" t="s">
        <v>1867</v>
      </c>
      <c r="B20" s="1339" t="s">
        <v>8237</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736</v>
      </c>
      <c r="B21" s="1339" t="s">
        <v>8265</v>
      </c>
      <c r="C21" s="1409" t="s">
        <v>10780</v>
      </c>
      <c r="D21" s="1632" t="s">
        <v>10648</v>
      </c>
      <c r="E21" s="1632" t="s">
        <v>10649</v>
      </c>
      <c r="F21" s="1632" t="s">
        <v>10650</v>
      </c>
      <c r="G21" s="1632" t="s">
        <v>10651</v>
      </c>
      <c r="H21" s="1632" t="s">
        <v>10652</v>
      </c>
      <c r="I21" s="1632" t="s">
        <v>10653</v>
      </c>
      <c r="J21" s="1632" t="s">
        <v>10654</v>
      </c>
      <c r="K21" s="1632" t="s">
        <v>8600</v>
      </c>
      <c r="L21" s="1409" t="s">
        <v>10781</v>
      </c>
    </row>
    <row r="22" ht="15.75" customHeight="1">
      <c r="A22" s="1630" t="s">
        <v>1280</v>
      </c>
      <c r="B22" s="1339" t="s">
        <v>8292</v>
      </c>
      <c r="C22" s="1516" t="s">
        <v>10547</v>
      </c>
      <c r="D22" s="1516" t="s">
        <v>10655</v>
      </c>
      <c r="E22" s="1516" t="s">
        <v>10656</v>
      </c>
      <c r="F22" s="1516" t="s">
        <v>10657</v>
      </c>
      <c r="G22" s="1516" t="s">
        <v>10658</v>
      </c>
      <c r="H22" s="1516" t="s">
        <v>10659</v>
      </c>
      <c r="I22" s="1516" t="s">
        <v>10660</v>
      </c>
      <c r="J22" s="1516" t="s">
        <v>10661</v>
      </c>
      <c r="K22" s="1516" t="s">
        <v>8600</v>
      </c>
      <c r="L22" s="1409"/>
    </row>
    <row r="23" ht="16.5" customHeight="1">
      <c r="A23" s="1630" t="s">
        <v>10782</v>
      </c>
      <c r="B23" s="1339" t="s">
        <v>8237</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2766</v>
      </c>
      <c r="B24" s="1339" t="s">
        <v>8237</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2936</v>
      </c>
      <c r="B25" s="1627" t="s">
        <v>8265</v>
      </c>
      <c r="C25" s="1506" t="s">
        <v>10799</v>
      </c>
      <c r="D25" s="1409"/>
      <c r="E25" s="1409" t="s">
        <v>10800</v>
      </c>
      <c r="F25" s="1409" t="s">
        <v>10801</v>
      </c>
      <c r="G25" s="1409"/>
      <c r="H25" s="1409"/>
      <c r="I25" s="1409"/>
      <c r="J25" s="1409"/>
      <c r="K25" s="1409" t="s">
        <v>9332</v>
      </c>
      <c r="L25" s="1409"/>
    </row>
    <row r="26" ht="15.75" customHeight="1">
      <c r="A26" s="1554" t="s">
        <v>2484</v>
      </c>
      <c r="B26" s="1515" t="s">
        <v>8265</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3019</v>
      </c>
      <c r="B27" s="1524" t="s">
        <v>8265</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5358</v>
      </c>
      <c r="B28" s="1339" t="s">
        <v>8237</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8265</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8233</v>
      </c>
      <c r="D1" s="1697" t="s">
        <v>8201</v>
      </c>
      <c r="E1" s="1697" t="s">
        <v>7612</v>
      </c>
      <c r="F1" s="1697" t="s">
        <v>7613</v>
      </c>
      <c r="G1" s="1697" t="s">
        <v>8202</v>
      </c>
      <c r="H1" s="1698"/>
      <c r="I1" s="1699" t="s">
        <v>10837</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10838</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10839</v>
      </c>
      <c r="BG1" s="1711" t="s">
        <v>10840</v>
      </c>
      <c r="BH1" s="1711" t="s">
        <v>7682</v>
      </c>
      <c r="BI1" s="1711" t="s">
        <v>10841</v>
      </c>
      <c r="BJ1" s="1712"/>
      <c r="BK1" s="1713" t="s">
        <v>10842</v>
      </c>
      <c r="BL1" s="1713" t="s">
        <v>10843</v>
      </c>
      <c r="BM1" s="1713" t="s">
        <v>10844</v>
      </c>
      <c r="BN1" s="1713" t="s">
        <v>10845</v>
      </c>
      <c r="BO1" s="1713" t="s">
        <v>10846</v>
      </c>
      <c r="BP1" s="1713" t="s">
        <v>10847</v>
      </c>
      <c r="BQ1" s="1713" t="s">
        <v>7619</v>
      </c>
      <c r="BR1" s="1713" t="s">
        <v>7618</v>
      </c>
      <c r="BS1" s="1713" t="s">
        <v>10848</v>
      </c>
      <c r="BT1" s="1704" t="s">
        <v>68</v>
      </c>
      <c r="BU1" s="1712"/>
      <c r="BV1" s="1714" t="s">
        <v>10849</v>
      </c>
      <c r="BW1" s="1714" t="s">
        <v>10850</v>
      </c>
      <c r="BX1" s="1714" t="s">
        <v>10851</v>
      </c>
      <c r="BY1" s="1714" t="s">
        <v>10852</v>
      </c>
      <c r="BZ1" s="1714" t="s">
        <v>7611</v>
      </c>
      <c r="CA1" s="1712"/>
      <c r="CB1" s="1715" t="s">
        <v>7681</v>
      </c>
      <c r="CC1" s="1716" t="s">
        <v>10853</v>
      </c>
      <c r="CD1" s="1716" t="s">
        <v>10854</v>
      </c>
      <c r="CE1" s="1704" t="s">
        <v>70</v>
      </c>
      <c r="CF1" s="1712"/>
      <c r="CG1" s="1717" t="s">
        <v>10855</v>
      </c>
      <c r="CH1" s="1717" t="s">
        <v>10856</v>
      </c>
      <c r="CI1" s="1717" t="s">
        <v>10857</v>
      </c>
      <c r="CJ1" s="1717" t="s">
        <v>7685</v>
      </c>
      <c r="CK1" s="1712"/>
      <c r="CL1" s="1718" t="s">
        <v>10858</v>
      </c>
      <c r="CM1" s="1718" t="s">
        <v>10859</v>
      </c>
      <c r="CN1" s="1718" t="s">
        <v>7684</v>
      </c>
      <c r="CO1" s="1718" t="s">
        <v>7683</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6808</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8407</v>
      </c>
      <c r="F2" s="1726" t="s">
        <v>10872</v>
      </c>
      <c r="G2" s="1727" t="s">
        <v>5161</v>
      </c>
      <c r="H2" s="1728"/>
      <c r="I2" s="1729" t="s">
        <v>10873</v>
      </c>
      <c r="J2" s="1730">
        <v>47.99</v>
      </c>
      <c r="K2" s="1728"/>
      <c r="L2" s="1731" t="s">
        <v>8409</v>
      </c>
      <c r="M2" s="1731" t="s">
        <v>8815</v>
      </c>
      <c r="N2" s="1731" t="s">
        <v>9920</v>
      </c>
      <c r="O2" s="1731" t="s">
        <v>8410</v>
      </c>
      <c r="P2" s="1732" t="s">
        <v>8357</v>
      </c>
      <c r="Q2" s="1732" t="s">
        <v>8450</v>
      </c>
      <c r="R2" s="1731">
        <v>56.35</v>
      </c>
      <c r="S2" s="1728"/>
      <c r="T2" s="1733" t="s">
        <v>10874</v>
      </c>
      <c r="U2" s="1734" t="s">
        <v>5932</v>
      </c>
      <c r="V2" s="1733" t="s">
        <v>10875</v>
      </c>
      <c r="W2" s="1733" t="s">
        <v>2548</v>
      </c>
      <c r="X2" s="1734" t="s">
        <v>8876</v>
      </c>
      <c r="Y2" s="1733" t="s">
        <v>10876</v>
      </c>
      <c r="Z2" s="1733" t="s">
        <v>10877</v>
      </c>
      <c r="AA2" s="1733" t="s">
        <v>10878</v>
      </c>
      <c r="AB2" s="1728"/>
      <c r="AC2" s="1735" t="s">
        <v>2956</v>
      </c>
      <c r="AD2" s="1736" t="s">
        <v>10879</v>
      </c>
      <c r="AE2" s="1737" t="s">
        <v>10880</v>
      </c>
      <c r="AF2" s="1737">
        <v>46.63</v>
      </c>
      <c r="AG2" s="1737" t="s">
        <v>305</v>
      </c>
      <c r="AH2" s="1737" t="s">
        <v>9545</v>
      </c>
      <c r="AI2" s="1737" t="s">
        <v>8497</v>
      </c>
      <c r="AJ2" s="1738">
        <v>48.65</v>
      </c>
      <c r="AK2" s="1728"/>
      <c r="AL2" s="1726" t="s">
        <v>8419</v>
      </c>
      <c r="AM2" s="1727">
        <v>47.81</v>
      </c>
      <c r="AN2" s="1728"/>
      <c r="AO2" s="1739" t="s">
        <v>10881</v>
      </c>
      <c r="AP2" s="1740" t="s">
        <v>8422</v>
      </c>
      <c r="AQ2" s="1740">
        <v>56.99</v>
      </c>
      <c r="AR2" s="1740" t="s">
        <v>272</v>
      </c>
      <c r="AS2" s="1740" t="s">
        <v>10882</v>
      </c>
      <c r="AT2" s="1739" t="s">
        <v>10883</v>
      </c>
      <c r="AU2" s="1740" t="s">
        <v>10884</v>
      </c>
      <c r="AV2" s="1728"/>
      <c r="AW2" s="1741" t="s">
        <v>10885</v>
      </c>
      <c r="AX2" s="1742" t="s">
        <v>1729</v>
      </c>
      <c r="AY2" s="1741" t="s">
        <v>7438</v>
      </c>
      <c r="AZ2" s="1741" t="s">
        <v>10886</v>
      </c>
      <c r="BA2" s="1741" t="s">
        <v>10887</v>
      </c>
      <c r="BB2" s="1741" t="s">
        <v>4369</v>
      </c>
      <c r="BC2" s="1741">
        <v>42.88</v>
      </c>
      <c r="BD2" s="1728"/>
      <c r="BE2" s="1731" t="s">
        <v>10888</v>
      </c>
      <c r="BF2" s="1732" t="s">
        <v>10889</v>
      </c>
      <c r="BG2" s="1731" t="s">
        <v>7314</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6927</v>
      </c>
      <c r="CA2" s="1728"/>
      <c r="CB2" s="1733" t="s">
        <v>10899</v>
      </c>
      <c r="CC2" s="1734" t="s">
        <v>10900</v>
      </c>
      <c r="CD2" s="1733" t="s">
        <v>4711</v>
      </c>
      <c r="CE2" s="1728">
        <v>49.61</v>
      </c>
      <c r="CF2" s="1728"/>
      <c r="CG2" s="1745" t="s">
        <v>5641</v>
      </c>
      <c r="CH2" s="1742" t="s">
        <v>10901</v>
      </c>
      <c r="CI2" s="1741" t="s">
        <v>10902</v>
      </c>
      <c r="CJ2" s="1741" t="s">
        <v>10903</v>
      </c>
      <c r="CK2" s="1728"/>
      <c r="CL2" s="1740" t="s">
        <v>10904</v>
      </c>
      <c r="CM2" s="1740" t="s">
        <v>10905</v>
      </c>
      <c r="CN2" s="1740" t="s">
        <v>10906</v>
      </c>
      <c r="CO2" s="1740" t="s">
        <v>10907</v>
      </c>
      <c r="CP2" s="1728"/>
      <c r="CQ2" s="1746">
        <v>45.49</v>
      </c>
      <c r="CR2" s="1747">
        <v>45.81</v>
      </c>
      <c r="CS2" s="1746" t="s">
        <v>7856</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10908</v>
      </c>
      <c r="DH2" s="1737" t="s">
        <v>10909</v>
      </c>
      <c r="DI2" s="1749" t="s">
        <v>10910</v>
      </c>
    </row>
    <row r="3">
      <c r="A3" s="1750" t="s">
        <v>6245</v>
      </c>
      <c r="B3" s="1751" t="s">
        <v>10911</v>
      </c>
      <c r="C3" s="1752">
        <v>0.12115740740740741</v>
      </c>
      <c r="D3" s="1753" t="s">
        <v>10912</v>
      </c>
      <c r="E3" s="1753" t="s">
        <v>10913</v>
      </c>
      <c r="F3" s="1753" t="s">
        <v>10914</v>
      </c>
      <c r="G3" s="1753" t="s">
        <v>10915</v>
      </c>
      <c r="H3" s="1754"/>
      <c r="I3" s="1753" t="s">
        <v>10916</v>
      </c>
      <c r="J3" s="1755">
        <v>47.99</v>
      </c>
      <c r="K3" s="1754"/>
      <c r="L3" s="1753" t="s">
        <v>10917</v>
      </c>
      <c r="M3" s="1753" t="s">
        <v>3388</v>
      </c>
      <c r="N3" s="1755" t="s">
        <v>9920</v>
      </c>
      <c r="O3" s="1753" t="s">
        <v>6197</v>
      </c>
      <c r="P3" s="1755" t="s">
        <v>8357</v>
      </c>
      <c r="Q3" s="1755" t="s">
        <v>8450</v>
      </c>
      <c r="R3" s="1753">
        <v>56.72</v>
      </c>
      <c r="S3" s="1754"/>
      <c r="T3" s="1755" t="s">
        <v>10874</v>
      </c>
      <c r="U3" s="1753" t="s">
        <v>9502</v>
      </c>
      <c r="V3" s="1753" t="s">
        <v>8611</v>
      </c>
      <c r="W3" s="1753" t="s">
        <v>4600</v>
      </c>
      <c r="X3" s="1753" t="s">
        <v>10168</v>
      </c>
      <c r="Y3" s="1755" t="s">
        <v>10876</v>
      </c>
      <c r="Z3" s="1753" t="s">
        <v>10918</v>
      </c>
      <c r="AA3" s="1753" t="s">
        <v>10919</v>
      </c>
      <c r="AB3" s="1754"/>
      <c r="AC3" s="1756" t="s">
        <v>2956</v>
      </c>
      <c r="AD3" s="1753" t="s">
        <v>10920</v>
      </c>
      <c r="AE3" s="1755" t="s">
        <v>10880</v>
      </c>
      <c r="AF3" s="1753">
        <v>46.88</v>
      </c>
      <c r="AG3" s="1753" t="s">
        <v>10921</v>
      </c>
      <c r="AH3" s="1753" t="s">
        <v>8656</v>
      </c>
      <c r="AI3" s="1755" t="s">
        <v>8497</v>
      </c>
      <c r="AJ3" s="1753">
        <v>48.92</v>
      </c>
      <c r="AK3" s="1757"/>
      <c r="AL3" s="1758" t="s">
        <v>6462</v>
      </c>
      <c r="AM3" s="1759">
        <v>47.98</v>
      </c>
      <c r="AN3" s="1754"/>
      <c r="AO3" s="1760" t="s">
        <v>10922</v>
      </c>
      <c r="AP3" s="1761" t="s">
        <v>8952</v>
      </c>
      <c r="AQ3" s="1761">
        <v>57.35</v>
      </c>
      <c r="AR3" s="1762" t="s">
        <v>272</v>
      </c>
      <c r="AS3" s="1762" t="s">
        <v>10882</v>
      </c>
      <c r="AT3" s="1761" t="s">
        <v>3686</v>
      </c>
      <c r="AU3" s="1762" t="s">
        <v>10884</v>
      </c>
      <c r="AV3" s="1757"/>
      <c r="AW3" s="1762" t="s">
        <v>10885</v>
      </c>
      <c r="AX3" s="1763" t="s">
        <v>10923</v>
      </c>
      <c r="AY3" s="1763" t="s">
        <v>4678</v>
      </c>
      <c r="AZ3" s="1764" t="s">
        <v>10886</v>
      </c>
      <c r="BA3" s="1763" t="s">
        <v>6191</v>
      </c>
      <c r="BB3" s="1763" t="s">
        <v>9532</v>
      </c>
      <c r="BC3" s="1764">
        <v>42.88</v>
      </c>
      <c r="BD3" s="1757"/>
      <c r="BE3" s="1763" t="s">
        <v>10924</v>
      </c>
      <c r="BF3" s="1764" t="s">
        <v>10889</v>
      </c>
      <c r="BG3" s="1765" t="s">
        <v>7314</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3262</v>
      </c>
      <c r="BZ3" s="1771" t="s">
        <v>4457</v>
      </c>
      <c r="CA3" s="1767"/>
      <c r="CB3" s="1766" t="s">
        <v>10933</v>
      </c>
      <c r="CC3" s="1773" t="s">
        <v>8905</v>
      </c>
      <c r="CD3" s="1773" t="s">
        <v>10934</v>
      </c>
      <c r="CE3" s="1773">
        <v>52.55</v>
      </c>
      <c r="CF3" s="1757"/>
      <c r="CG3" s="1772" t="s">
        <v>5641</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10908</v>
      </c>
      <c r="DH3" s="1755" t="s">
        <v>10909</v>
      </c>
      <c r="DI3" s="1774" t="s">
        <v>10910</v>
      </c>
    </row>
    <row r="4">
      <c r="A4" s="1777" t="s">
        <v>430</v>
      </c>
      <c r="B4" s="1751" t="s">
        <v>10937</v>
      </c>
      <c r="C4" s="1751" t="s">
        <v>10938</v>
      </c>
      <c r="D4" s="1755" t="s">
        <v>10871</v>
      </c>
      <c r="E4" s="1753" t="s">
        <v>10939</v>
      </c>
      <c r="F4" s="1755" t="s">
        <v>10872</v>
      </c>
      <c r="G4" s="1753" t="s">
        <v>10940</v>
      </c>
      <c r="H4" s="1778"/>
      <c r="I4" s="1755" t="s">
        <v>10873</v>
      </c>
      <c r="J4" s="1753">
        <v>48.33</v>
      </c>
      <c r="K4" s="1779"/>
      <c r="L4" s="1780" t="s">
        <v>10941</v>
      </c>
      <c r="M4" s="1781" t="s">
        <v>8815</v>
      </c>
      <c r="N4" s="1782" t="s">
        <v>9920</v>
      </c>
      <c r="O4" s="1780" t="s">
        <v>4687</v>
      </c>
      <c r="P4" s="1780" t="s">
        <v>4442</v>
      </c>
      <c r="Q4" s="1780" t="s">
        <v>10942</v>
      </c>
      <c r="R4" s="1781">
        <v>56.35</v>
      </c>
      <c r="S4" s="1782" t="s">
        <v>10943</v>
      </c>
      <c r="T4" s="1780" t="s">
        <v>10943</v>
      </c>
      <c r="U4" s="1782" t="s">
        <v>8630</v>
      </c>
      <c r="V4" s="1781" t="s">
        <v>10875</v>
      </c>
      <c r="W4" s="1781" t="s">
        <v>2548</v>
      </c>
      <c r="X4" s="1782" t="s">
        <v>7033</v>
      </c>
      <c r="Y4" s="1780" t="s">
        <v>10944</v>
      </c>
      <c r="Z4" s="1781" t="s">
        <v>10877</v>
      </c>
      <c r="AA4" s="1781" t="s">
        <v>10878</v>
      </c>
      <c r="AB4" s="1782">
        <v>53.53</v>
      </c>
      <c r="AC4" s="1783" t="s">
        <v>2956</v>
      </c>
      <c r="AD4" s="1781" t="s">
        <v>10879</v>
      </c>
      <c r="AE4" s="1780" t="s">
        <v>9903</v>
      </c>
      <c r="AF4" s="1782">
        <v>46.78</v>
      </c>
      <c r="AG4" s="1780" t="s">
        <v>10921</v>
      </c>
      <c r="AH4" s="1781" t="s">
        <v>9545</v>
      </c>
      <c r="AI4" s="1782" t="s">
        <v>3528</v>
      </c>
      <c r="AJ4" s="1781">
        <v>48.65</v>
      </c>
      <c r="AK4" s="1782" t="s">
        <v>9207</v>
      </c>
      <c r="AL4" s="1784" t="s">
        <v>10945</v>
      </c>
      <c r="AM4" s="1785">
        <v>47.9</v>
      </c>
      <c r="AN4" s="1782" t="s">
        <v>9041</v>
      </c>
      <c r="AO4" s="1780" t="s">
        <v>9041</v>
      </c>
      <c r="AP4" s="1782" t="s">
        <v>10946</v>
      </c>
      <c r="AQ4" s="1781">
        <v>56.99</v>
      </c>
      <c r="AR4" s="1780" t="s">
        <v>195</v>
      </c>
      <c r="AS4" s="1782" t="s">
        <v>10947</v>
      </c>
      <c r="AT4" s="1780" t="s">
        <v>10948</v>
      </c>
      <c r="AU4" s="1780" t="s">
        <v>9207</v>
      </c>
      <c r="AV4" s="1782" t="s">
        <v>8151</v>
      </c>
      <c r="AW4" s="1780" t="s">
        <v>8151</v>
      </c>
      <c r="AX4" s="1780" t="s">
        <v>10949</v>
      </c>
      <c r="AY4" s="1781" t="s">
        <v>7438</v>
      </c>
      <c r="AZ4" s="1780" t="s">
        <v>10950</v>
      </c>
      <c r="BA4" s="1780" t="s">
        <v>8928</v>
      </c>
      <c r="BB4" s="1780" t="s">
        <v>5494</v>
      </c>
      <c r="BC4" s="1780">
        <v>47.08</v>
      </c>
      <c r="BD4" s="1782" t="s">
        <v>10951</v>
      </c>
      <c r="BE4" s="1781" t="s">
        <v>10888</v>
      </c>
      <c r="BF4" s="1782" t="s">
        <v>4305</v>
      </c>
      <c r="BG4" s="1784" t="s">
        <v>10951</v>
      </c>
      <c r="BH4" s="1784" t="s">
        <v>1266</v>
      </c>
      <c r="BI4" s="1782" t="s">
        <v>10952</v>
      </c>
      <c r="BJ4" s="1782" t="s">
        <v>10892</v>
      </c>
      <c r="BK4" s="1784" t="s">
        <v>10953</v>
      </c>
      <c r="BL4" s="1783" t="s">
        <v>10892</v>
      </c>
      <c r="BM4" s="1783" t="s">
        <v>10893</v>
      </c>
      <c r="BN4" s="1784" t="s">
        <v>10954</v>
      </c>
      <c r="BO4" s="1784" t="s">
        <v>1219</v>
      </c>
      <c r="BP4" s="1783" t="s">
        <v>10895</v>
      </c>
      <c r="BQ4" s="1784" t="s">
        <v>10955</v>
      </c>
      <c r="BR4" s="1784" t="s">
        <v>10956</v>
      </c>
      <c r="BS4" s="1784" t="s">
        <v>10957</v>
      </c>
      <c r="BT4" s="1784">
        <v>42.4</v>
      </c>
      <c r="BU4" s="1782">
        <v>17.88</v>
      </c>
      <c r="BV4" s="1784" t="s">
        <v>10958</v>
      </c>
      <c r="BW4" s="1783" t="s">
        <v>10898</v>
      </c>
      <c r="BX4" s="1784" t="s">
        <v>10959</v>
      </c>
      <c r="BY4" s="1784" t="s">
        <v>2150</v>
      </c>
      <c r="BZ4" s="1784" t="s">
        <v>10960</v>
      </c>
      <c r="CA4" s="1782" t="s">
        <v>2150</v>
      </c>
      <c r="CB4" s="1784" t="s">
        <v>10961</v>
      </c>
      <c r="CC4" s="1784" t="s">
        <v>10962</v>
      </c>
      <c r="CD4" s="1780" t="s">
        <v>10963</v>
      </c>
      <c r="CE4" s="1784">
        <v>53.53</v>
      </c>
      <c r="CF4" s="1782" t="s">
        <v>9632</v>
      </c>
      <c r="CG4" s="1780" t="s">
        <v>8305</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5356</v>
      </c>
      <c r="CU4" s="1784">
        <v>31.05</v>
      </c>
      <c r="CV4" s="1784">
        <v>24.4</v>
      </c>
      <c r="CW4" s="1784" t="s">
        <v>10956</v>
      </c>
      <c r="CX4" s="1753">
        <v>48.89</v>
      </c>
      <c r="CY4" s="1753">
        <v>58.86</v>
      </c>
      <c r="CZ4" s="1753">
        <v>17.88</v>
      </c>
      <c r="DA4" s="1753">
        <v>33.04</v>
      </c>
      <c r="DB4" s="1753">
        <v>55.43</v>
      </c>
      <c r="DC4" s="1753">
        <v>36.52</v>
      </c>
      <c r="DD4" s="1779"/>
      <c r="DE4" s="1753" t="s">
        <v>10971</v>
      </c>
      <c r="DF4" s="1753" t="s">
        <v>412</v>
      </c>
      <c r="DG4" s="1753" t="s">
        <v>10972</v>
      </c>
      <c r="DH4" s="1753" t="s">
        <v>1688</v>
      </c>
      <c r="DI4" s="1753" t="s">
        <v>10973</v>
      </c>
    </row>
    <row r="5">
      <c r="A5" s="1750" t="s">
        <v>6996</v>
      </c>
      <c r="B5" s="1751" t="s">
        <v>10974</v>
      </c>
      <c r="C5" s="1751" t="s">
        <v>10975</v>
      </c>
      <c r="D5" s="1786" t="s">
        <v>10976</v>
      </c>
      <c r="E5" s="1787" t="s">
        <v>1693</v>
      </c>
      <c r="F5" s="1788" t="s">
        <v>9421</v>
      </c>
      <c r="G5" s="1789" t="s">
        <v>5161</v>
      </c>
      <c r="H5" s="1754"/>
      <c r="I5" s="1790" t="s">
        <v>10977</v>
      </c>
      <c r="J5" s="1788" t="s">
        <v>5745</v>
      </c>
      <c r="K5" s="1754"/>
      <c r="L5" s="1787" t="s">
        <v>10978</v>
      </c>
      <c r="M5" s="1788" t="s">
        <v>9650</v>
      </c>
      <c r="N5" s="1791" t="s">
        <v>6152</v>
      </c>
      <c r="O5" s="1787" t="s">
        <v>10979</v>
      </c>
      <c r="P5" s="1788" t="s">
        <v>10980</v>
      </c>
      <c r="Q5" s="1792" t="s">
        <v>10981</v>
      </c>
      <c r="R5" s="1787" t="s">
        <v>7941</v>
      </c>
      <c r="S5" s="1779"/>
      <c r="T5" s="1788" t="s">
        <v>10982</v>
      </c>
      <c r="U5" s="1790" t="s">
        <v>10983</v>
      </c>
      <c r="V5" s="1787" t="s">
        <v>3171</v>
      </c>
      <c r="W5" s="1787" t="s">
        <v>10984</v>
      </c>
      <c r="X5" s="1753" t="s">
        <v>6567</v>
      </c>
      <c r="Y5" s="1787" t="s">
        <v>10985</v>
      </c>
      <c r="Z5" s="1787" t="s">
        <v>10986</v>
      </c>
      <c r="AA5" s="1753" t="s">
        <v>10987</v>
      </c>
      <c r="AB5" s="1779"/>
      <c r="AC5" s="1787" t="s">
        <v>6568</v>
      </c>
      <c r="AD5" s="1788" t="s">
        <v>10988</v>
      </c>
      <c r="AE5" s="1787" t="s">
        <v>9327</v>
      </c>
      <c r="AF5" s="1791">
        <v>47.72</v>
      </c>
      <c r="AG5" s="1787" t="s">
        <v>1785</v>
      </c>
      <c r="AH5" s="1788" t="s">
        <v>1477</v>
      </c>
      <c r="AI5" s="1791" t="s">
        <v>4102</v>
      </c>
      <c r="AJ5" s="1788" t="s">
        <v>9191</v>
      </c>
      <c r="AK5" s="1793"/>
      <c r="AL5" s="1758" t="s">
        <v>10989</v>
      </c>
      <c r="AM5" s="1788" t="s">
        <v>8617</v>
      </c>
      <c r="AN5" s="1779"/>
      <c r="AO5" s="1788" t="s">
        <v>10990</v>
      </c>
      <c r="AP5" s="1791" t="s">
        <v>9111</v>
      </c>
      <c r="AQ5" s="1788" t="s">
        <v>1554</v>
      </c>
      <c r="AR5" s="1787" t="s">
        <v>1884</v>
      </c>
      <c r="AS5" s="1791" t="s">
        <v>10991</v>
      </c>
      <c r="AT5" s="1788" t="s">
        <v>10992</v>
      </c>
      <c r="AU5" s="1788" t="s">
        <v>10993</v>
      </c>
      <c r="AV5" s="1757"/>
      <c r="AW5" s="1791" t="s">
        <v>10994</v>
      </c>
      <c r="AX5" s="1788" t="s">
        <v>10995</v>
      </c>
      <c r="AY5" s="1788" t="s">
        <v>8898</v>
      </c>
      <c r="AZ5" s="1788" t="s">
        <v>10996</v>
      </c>
      <c r="BA5" s="1787" t="s">
        <v>10997</v>
      </c>
      <c r="BB5" s="1788" t="s">
        <v>6299</v>
      </c>
      <c r="BC5" s="1788" t="s">
        <v>5268</v>
      </c>
      <c r="BD5" s="1757"/>
      <c r="BE5" s="1788" t="s">
        <v>10998</v>
      </c>
      <c r="BF5" s="1790" t="s">
        <v>1031</v>
      </c>
      <c r="BG5" s="1787" t="s">
        <v>10999</v>
      </c>
      <c r="BH5" s="1787" t="s">
        <v>8945</v>
      </c>
      <c r="BI5" s="1766"/>
      <c r="BJ5" s="1767"/>
      <c r="BK5" s="1794" t="s">
        <v>11000</v>
      </c>
      <c r="BL5" s="1791" t="s">
        <v>8491</v>
      </c>
      <c r="BM5" s="1788" t="s">
        <v>11001</v>
      </c>
      <c r="BN5" s="1787" t="s">
        <v>6831</v>
      </c>
      <c r="BO5" s="1788" t="s">
        <v>11002</v>
      </c>
      <c r="BP5" s="1792" t="s">
        <v>11003</v>
      </c>
      <c r="BQ5" s="1789" t="s">
        <v>10896</v>
      </c>
      <c r="BR5" s="1787" t="s">
        <v>11004</v>
      </c>
      <c r="BS5" s="1791" t="s">
        <v>272</v>
      </c>
      <c r="BT5" s="1791">
        <v>42.84</v>
      </c>
      <c r="BU5" s="1757"/>
      <c r="BV5" s="1787" t="s">
        <v>11005</v>
      </c>
      <c r="BW5" s="1788" t="s">
        <v>11006</v>
      </c>
      <c r="BX5" s="1788" t="s">
        <v>11007</v>
      </c>
      <c r="BY5" s="1788" t="s">
        <v>6780</v>
      </c>
      <c r="BZ5" s="1795" t="s">
        <v>6927</v>
      </c>
      <c r="CA5" s="1767"/>
      <c r="CB5" s="1791" t="s">
        <v>11008</v>
      </c>
      <c r="CC5" s="1787" t="s">
        <v>11009</v>
      </c>
      <c r="CD5" s="1787" t="s">
        <v>11010</v>
      </c>
      <c r="CE5" s="1788" t="s">
        <v>2875</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6018</v>
      </c>
      <c r="CS5" s="1792" t="s">
        <v>11016</v>
      </c>
      <c r="CT5" s="1788" t="s">
        <v>9441</v>
      </c>
      <c r="CU5" s="1798" t="s">
        <v>11017</v>
      </c>
      <c r="CV5" s="1792" t="s">
        <v>8964</v>
      </c>
      <c r="CW5" s="1787" t="s">
        <v>11018</v>
      </c>
      <c r="CX5" s="1787" t="s">
        <v>10307</v>
      </c>
      <c r="CY5" s="1791">
        <v>58.26</v>
      </c>
      <c r="CZ5" s="1787" t="s">
        <v>2608</v>
      </c>
      <c r="DA5" s="1787" t="s">
        <v>5435</v>
      </c>
      <c r="DB5" s="1788" t="s">
        <v>748</v>
      </c>
      <c r="DC5" s="1788" t="s">
        <v>5068</v>
      </c>
      <c r="DD5" s="1767"/>
      <c r="DE5" s="1788" t="s">
        <v>11019</v>
      </c>
      <c r="DF5" s="1787" t="s">
        <v>7402</v>
      </c>
      <c r="DG5" s="1788" t="s">
        <v>11020</v>
      </c>
      <c r="DH5" s="1787" t="s">
        <v>11021</v>
      </c>
      <c r="DI5" s="1799" t="s">
        <v>11022</v>
      </c>
    </row>
    <row r="6">
      <c r="A6" s="1777" t="s">
        <v>1409</v>
      </c>
      <c r="B6" s="1751" t="s">
        <v>11023</v>
      </c>
      <c r="C6" s="1751" t="s">
        <v>11024</v>
      </c>
      <c r="D6" s="1753" t="s">
        <v>11025</v>
      </c>
      <c r="E6" s="1753" t="s">
        <v>8687</v>
      </c>
      <c r="F6" s="1753" t="s">
        <v>8295</v>
      </c>
      <c r="G6" s="1800" t="s">
        <v>11026</v>
      </c>
      <c r="H6" s="1754"/>
      <c r="I6" s="1801" t="str">
        <f>HYPERLINK("https://youtu.be/lEL8m2E01nU?t=682","2:32.55")</f>
        <v>2:32.55</v>
      </c>
      <c r="J6" s="1753">
        <v>49.91</v>
      </c>
      <c r="K6" s="1754"/>
      <c r="L6" s="1753" t="s">
        <v>8388</v>
      </c>
      <c r="M6" s="1753" t="s">
        <v>2056</v>
      </c>
      <c r="N6" s="1753" t="s">
        <v>2635</v>
      </c>
      <c r="O6" s="1753" t="s">
        <v>11027</v>
      </c>
      <c r="P6" s="1801" t="str">
        <f>HYPERLINK("https://youtu.be/qa1JlaDaizA","1:27.27")</f>
        <v>1:27.27</v>
      </c>
      <c r="Q6" s="1801" t="s">
        <v>11028</v>
      </c>
      <c r="R6" s="1753">
        <v>57.89</v>
      </c>
      <c r="S6" s="1779"/>
      <c r="T6" s="1753" t="s">
        <v>1200</v>
      </c>
      <c r="U6" s="1753" t="s">
        <v>11029</v>
      </c>
      <c r="V6" s="1753" t="s">
        <v>4233</v>
      </c>
      <c r="W6" s="1753" t="s">
        <v>11030</v>
      </c>
      <c r="X6" s="1802" t="str">
        <f>HYPERLINK("https://www.twitch.tv/videos/536217404","1:24.99")</f>
        <v>1:24.99</v>
      </c>
      <c r="Y6" s="1753" t="s">
        <v>8287</v>
      </c>
      <c r="Z6" s="1753" t="s">
        <v>11031</v>
      </c>
      <c r="AA6" s="1753" t="s">
        <v>11032</v>
      </c>
      <c r="AB6" s="1779"/>
      <c r="AC6" s="1753" t="s">
        <v>3094</v>
      </c>
      <c r="AD6" s="1803" t="s">
        <v>11033</v>
      </c>
      <c r="AE6" s="1753" t="s">
        <v>1111</v>
      </c>
      <c r="AF6" s="1753">
        <v>47.74</v>
      </c>
      <c r="AG6" s="1753" t="s">
        <v>8695</v>
      </c>
      <c r="AH6" s="1753" t="s">
        <v>8422</v>
      </c>
      <c r="AI6" s="1753" t="s">
        <v>1236</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6985</v>
      </c>
      <c r="BA6" s="1755" t="s">
        <v>10887</v>
      </c>
      <c r="BB6" s="1753" t="s">
        <v>8704</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2859</v>
      </c>
      <c r="BR6" s="1755" t="s">
        <v>4287</v>
      </c>
      <c r="BS6" s="1805" t="s">
        <v>10897</v>
      </c>
      <c r="BT6" s="1755">
        <v>42.39</v>
      </c>
      <c r="BU6" s="1754"/>
      <c r="BV6" s="1803" t="s">
        <v>11046</v>
      </c>
      <c r="BW6" s="1753" t="s">
        <v>11047</v>
      </c>
      <c r="BX6" s="1753" t="s">
        <v>11048</v>
      </c>
      <c r="BY6" s="1805" t="s">
        <v>9799</v>
      </c>
      <c r="BZ6" s="1753" t="s">
        <v>2798</v>
      </c>
      <c r="CA6" s="1754"/>
      <c r="CB6" s="1753" t="s">
        <v>11049</v>
      </c>
      <c r="CC6" s="1753" t="s">
        <v>11050</v>
      </c>
      <c r="CD6" s="1753" t="s">
        <v>11051</v>
      </c>
      <c r="CE6" s="1753">
        <v>51.68</v>
      </c>
      <c r="CF6" s="1754"/>
      <c r="CG6" s="1806" t="s">
        <v>8987</v>
      </c>
      <c r="CH6" s="1753" t="s">
        <v>11052</v>
      </c>
      <c r="CI6" s="1753" t="s">
        <v>11053</v>
      </c>
      <c r="CJ6" s="1753" t="s">
        <v>7218</v>
      </c>
      <c r="CK6" s="1779"/>
      <c r="CL6" s="1753" t="s">
        <v>11054</v>
      </c>
      <c r="CM6" s="1753" t="s">
        <v>891</v>
      </c>
      <c r="CN6" s="1753" t="s">
        <v>11055</v>
      </c>
      <c r="CO6" s="1753" t="s">
        <v>11056</v>
      </c>
      <c r="CP6" s="1779"/>
      <c r="CQ6" s="1753">
        <v>45.92</v>
      </c>
      <c r="CR6" s="1803">
        <v>46.94</v>
      </c>
      <c r="CS6" s="1803" t="s">
        <v>11057</v>
      </c>
      <c r="CT6" s="1753" t="s">
        <v>11058</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329</v>
      </c>
      <c r="B7" s="1751" t="s">
        <v>11060</v>
      </c>
      <c r="C7" s="1751" t="s">
        <v>11061</v>
      </c>
      <c r="D7" s="1753" t="s">
        <v>11062</v>
      </c>
      <c r="E7" s="1755" t="s">
        <v>8407</v>
      </c>
      <c r="F7" s="1753" t="s">
        <v>9858</v>
      </c>
      <c r="G7" s="1753" t="s">
        <v>11063</v>
      </c>
      <c r="H7" s="1779"/>
      <c r="I7" s="1806" t="s">
        <v>11064</v>
      </c>
      <c r="J7" s="1807">
        <v>48.47</v>
      </c>
      <c r="K7" s="1779"/>
      <c r="L7" s="1755" t="s">
        <v>8409</v>
      </c>
      <c r="M7" s="1753" t="s">
        <v>11065</v>
      </c>
      <c r="N7" s="1753" t="s">
        <v>11066</v>
      </c>
      <c r="O7" s="1755" t="s">
        <v>8410</v>
      </c>
      <c r="P7" s="1753" t="s">
        <v>8488</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11035</v>
      </c>
      <c r="AP7" s="1755" t="s">
        <v>8422</v>
      </c>
      <c r="AQ7" s="1753">
        <v>57.09</v>
      </c>
      <c r="AR7" s="1808" t="s">
        <v>792</v>
      </c>
      <c r="AS7" s="1753" t="s">
        <v>11075</v>
      </c>
      <c r="AT7" s="1802" t="str">
        <f>HYPERLINK("https://www.twitch.tv/videos/524838524","1:44.46")</f>
        <v>1:44.46</v>
      </c>
      <c r="AU7" s="1753" t="s">
        <v>5104</v>
      </c>
      <c r="AV7" s="1779"/>
      <c r="AW7" s="1753" t="s">
        <v>11076</v>
      </c>
      <c r="AX7" s="1802" t="str">
        <f>HYPERLINK("https://www.twitch.tv/videos/540841909","1:02.08")</f>
        <v>1:02.08</v>
      </c>
      <c r="AY7" s="1753" t="s">
        <v>8360</v>
      </c>
      <c r="AZ7" s="1753" t="s">
        <v>11077</v>
      </c>
      <c r="BA7" s="1753" t="s">
        <v>11078</v>
      </c>
      <c r="BB7" s="1811" t="s">
        <v>4369</v>
      </c>
      <c r="BC7" s="1753">
        <v>46.35</v>
      </c>
      <c r="BD7" s="1779"/>
      <c r="BE7" s="1753" t="s">
        <v>5369</v>
      </c>
      <c r="BF7" s="1753" t="s">
        <v>8258</v>
      </c>
      <c r="BG7" s="1753" t="s">
        <v>11079</v>
      </c>
      <c r="BH7" s="1753" t="s">
        <v>2297</v>
      </c>
      <c r="BI7" s="1753" t="s">
        <v>11080</v>
      </c>
      <c r="BJ7" s="1779"/>
      <c r="BK7" s="1753" t="s">
        <v>5841</v>
      </c>
      <c r="BL7" s="1791" t="s">
        <v>4245</v>
      </c>
      <c r="BM7" s="1753" t="s">
        <v>11081</v>
      </c>
      <c r="BN7" s="1753">
        <v>59.88</v>
      </c>
      <c r="BO7" s="1753" t="s">
        <v>4573</v>
      </c>
      <c r="BP7" s="1753" t="s">
        <v>11082</v>
      </c>
      <c r="BQ7" s="1753" t="s">
        <v>1911</v>
      </c>
      <c r="BR7" s="1753" t="s">
        <v>9676</v>
      </c>
      <c r="BS7" s="1753" t="s">
        <v>5335</v>
      </c>
      <c r="BT7" s="1753">
        <v>42.82</v>
      </c>
      <c r="BU7" s="1779"/>
      <c r="BV7" s="1753" t="s">
        <v>11083</v>
      </c>
      <c r="BW7" s="1753"/>
      <c r="BX7" s="1753"/>
      <c r="BY7" s="1753"/>
      <c r="BZ7" s="1753" t="s">
        <v>3955</v>
      </c>
      <c r="CA7" s="1779"/>
      <c r="CB7" s="1753" t="s">
        <v>11084</v>
      </c>
      <c r="CC7" s="1753" t="s">
        <v>11085</v>
      </c>
      <c r="CD7" s="1753" t="s">
        <v>11086</v>
      </c>
      <c r="CE7" s="1791">
        <v>50.09</v>
      </c>
      <c r="CF7" s="1779"/>
      <c r="CG7" s="1753" t="s">
        <v>9018</v>
      </c>
      <c r="CH7" s="1753" t="s">
        <v>11087</v>
      </c>
      <c r="CI7" s="1753" t="s">
        <v>11088</v>
      </c>
      <c r="CJ7" s="1753" t="s">
        <v>7403</v>
      </c>
      <c r="CK7" s="1779"/>
      <c r="CL7" s="1753" t="s">
        <v>11089</v>
      </c>
      <c r="CM7" s="1753" t="s">
        <v>5925</v>
      </c>
      <c r="CN7" s="1753" t="s">
        <v>4024</v>
      </c>
      <c r="CO7" s="1755" t="s">
        <v>10907</v>
      </c>
      <c r="CP7" s="1779"/>
      <c r="CQ7" s="1806" t="s">
        <v>11090</v>
      </c>
      <c r="CR7" s="1753">
        <v>50.42</v>
      </c>
      <c r="CS7" s="1753" t="s">
        <v>2427</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11092</v>
      </c>
      <c r="DH7" s="1753" t="s">
        <v>9084</v>
      </c>
      <c r="DI7" s="1753" t="s">
        <v>11093</v>
      </c>
    </row>
    <row r="8">
      <c r="A8" s="1777" t="s">
        <v>5964</v>
      </c>
      <c r="B8" s="1751" t="s">
        <v>11094</v>
      </c>
      <c r="C8" s="1751" t="s">
        <v>11095</v>
      </c>
      <c r="D8" s="1813" t="s">
        <v>11096</v>
      </c>
      <c r="E8" s="1813" t="s">
        <v>11097</v>
      </c>
      <c r="F8" s="1753" t="s">
        <v>7176</v>
      </c>
      <c r="G8" s="1753" t="s">
        <v>11098</v>
      </c>
      <c r="H8" s="1754"/>
      <c r="I8" s="1753" t="s">
        <v>11099</v>
      </c>
      <c r="J8" s="1753">
        <v>50.47</v>
      </c>
      <c r="K8" s="1754"/>
      <c r="L8" s="1753" t="s">
        <v>4988</v>
      </c>
      <c r="M8" s="1753" t="s">
        <v>11100</v>
      </c>
      <c r="N8" s="1753" t="s">
        <v>11101</v>
      </c>
      <c r="O8" s="1753" t="s">
        <v>6992</v>
      </c>
      <c r="P8" s="1753" t="s">
        <v>9970</v>
      </c>
      <c r="Q8" s="1753" t="s">
        <v>11102</v>
      </c>
      <c r="R8" s="1753">
        <v>58.16</v>
      </c>
      <c r="S8" s="1779"/>
      <c r="T8" s="1753"/>
      <c r="U8" s="1753" t="s">
        <v>8674</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9068</v>
      </c>
      <c r="AI8" s="1753" t="s">
        <v>11112</v>
      </c>
      <c r="AJ8" s="1753">
        <v>49.57</v>
      </c>
      <c r="AK8" s="1779"/>
      <c r="AL8" s="1753" t="s">
        <v>11113</v>
      </c>
      <c r="AM8" s="1753">
        <v>47.96</v>
      </c>
      <c r="AN8" s="1779"/>
      <c r="AO8" s="1753" t="s">
        <v>11114</v>
      </c>
      <c r="AP8" s="1753" t="s">
        <v>7109</v>
      </c>
      <c r="AQ8" s="1753">
        <v>58.86</v>
      </c>
      <c r="AR8" s="1753" t="s">
        <v>11115</v>
      </c>
      <c r="AS8" s="1753" t="s">
        <v>11116</v>
      </c>
      <c r="AT8" s="1753" t="s">
        <v>5374</v>
      </c>
      <c r="AU8" s="1753" t="s">
        <v>11117</v>
      </c>
      <c r="AV8" s="1754"/>
      <c r="AW8" s="1753" t="s">
        <v>11118</v>
      </c>
      <c r="AX8" s="1753" t="s">
        <v>11119</v>
      </c>
      <c r="AY8" s="1753" t="s">
        <v>8691</v>
      </c>
      <c r="AZ8" s="1753" t="s">
        <v>1458</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1476</v>
      </c>
      <c r="BT8" s="1753">
        <v>42.95</v>
      </c>
      <c r="BU8" s="1754"/>
      <c r="BV8" s="1753" t="s">
        <v>8763</v>
      </c>
      <c r="BW8" s="1753" t="s">
        <v>11134</v>
      </c>
      <c r="BX8" s="1753" t="s">
        <v>11135</v>
      </c>
      <c r="BY8" s="1753" t="s">
        <v>2948</v>
      </c>
      <c r="BZ8" s="1753" t="s">
        <v>9426</v>
      </c>
      <c r="CA8" s="1754"/>
      <c r="CB8" s="1753" t="s">
        <v>11136</v>
      </c>
      <c r="CC8" s="1753" t="s">
        <v>9416</v>
      </c>
      <c r="CD8" s="1755" t="s">
        <v>4711</v>
      </c>
      <c r="CE8" s="1753" t="s">
        <v>8964</v>
      </c>
      <c r="CF8" s="1754"/>
      <c r="CG8" s="1806" t="s">
        <v>11137</v>
      </c>
      <c r="CH8" s="1753" t="s">
        <v>9917</v>
      </c>
      <c r="CI8" s="1753" t="s">
        <v>11138</v>
      </c>
      <c r="CJ8" s="1753" t="s">
        <v>11139</v>
      </c>
      <c r="CK8" s="1779"/>
      <c r="CL8" s="1753" t="s">
        <v>11140</v>
      </c>
      <c r="CM8" s="1753" t="s">
        <v>7205</v>
      </c>
      <c r="CN8" s="1755" t="s">
        <v>10906</v>
      </c>
      <c r="CO8" s="1753" t="s">
        <v>11141</v>
      </c>
      <c r="CP8" s="1779"/>
      <c r="CQ8" s="1753" t="s">
        <v>11142</v>
      </c>
      <c r="CR8" s="1753">
        <v>48.47</v>
      </c>
      <c r="CS8" s="1753" t="s">
        <v>458</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5932</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8964</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7332</v>
      </c>
      <c r="B10" s="1806" t="s">
        <v>11219</v>
      </c>
      <c r="C10" s="1806" t="s">
        <v>11220</v>
      </c>
      <c r="D10" s="1813" t="s">
        <v>11221</v>
      </c>
      <c r="E10" s="1791" t="s">
        <v>1743</v>
      </c>
      <c r="F10" s="1791" t="s">
        <v>11222</v>
      </c>
      <c r="G10" s="1791" t="s">
        <v>11223</v>
      </c>
      <c r="H10" s="1818"/>
      <c r="I10" s="1791" t="s">
        <v>11224</v>
      </c>
      <c r="J10" s="1791" t="s">
        <v>11225</v>
      </c>
      <c r="K10" s="1818"/>
      <c r="L10" s="1791" t="s">
        <v>4266</v>
      </c>
      <c r="M10" s="1791" t="s">
        <v>8533</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3491</v>
      </c>
      <c r="AX10" s="1791" t="s">
        <v>11244</v>
      </c>
      <c r="AY10" s="1791" t="s">
        <v>5043</v>
      </c>
      <c r="AZ10" s="1791" t="s">
        <v>11245</v>
      </c>
      <c r="BA10" s="1791" t="s">
        <v>7214</v>
      </c>
      <c r="BB10" s="1791" t="s">
        <v>9230</v>
      </c>
      <c r="BC10" s="1791">
        <v>47.0</v>
      </c>
      <c r="BD10" s="1818"/>
      <c r="BE10" s="1791" t="s">
        <v>7728</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7286</v>
      </c>
      <c r="BQ10" s="1791" t="s">
        <v>11254</v>
      </c>
      <c r="BR10" s="1791" t="s">
        <v>11255</v>
      </c>
      <c r="BS10" s="1791" t="s">
        <v>9533</v>
      </c>
      <c r="BT10" s="1791">
        <v>42.8</v>
      </c>
      <c r="BU10" s="1818"/>
      <c r="BV10" s="1791" t="s">
        <v>11256</v>
      </c>
      <c r="BW10" s="1791" t="s">
        <v>11257</v>
      </c>
      <c r="BX10" s="1791" t="s">
        <v>11258</v>
      </c>
      <c r="BY10" s="1791" t="s">
        <v>11036</v>
      </c>
      <c r="BZ10" s="1791" t="s">
        <v>7159</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8069</v>
      </c>
      <c r="CN10" s="1791" t="s">
        <v>1674</v>
      </c>
      <c r="CO10" s="1791" t="s">
        <v>3444</v>
      </c>
      <c r="CP10" s="1818"/>
      <c r="CQ10" s="1791" t="s">
        <v>11265</v>
      </c>
      <c r="CR10" s="1791">
        <v>49.24</v>
      </c>
      <c r="CS10" s="1753" t="s">
        <v>8964</v>
      </c>
      <c r="CT10" s="1753" t="s">
        <v>8887</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7184</v>
      </c>
      <c r="B11" s="1751" t="s">
        <v>11271</v>
      </c>
      <c r="C11" s="1751" t="s">
        <v>11272</v>
      </c>
      <c r="D11" s="1813" t="s">
        <v>11273</v>
      </c>
      <c r="E11" s="1813" t="s">
        <v>11274</v>
      </c>
      <c r="F11" s="1753" t="s">
        <v>11275</v>
      </c>
      <c r="G11" s="1753" t="s">
        <v>11276</v>
      </c>
      <c r="H11" s="1754"/>
      <c r="I11" s="1753" t="s">
        <v>11277</v>
      </c>
      <c r="J11" s="1753">
        <v>50.83</v>
      </c>
      <c r="K11" s="1754"/>
      <c r="L11" s="1753" t="s">
        <v>7379</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7570</v>
      </c>
      <c r="Y11" s="1753" t="s">
        <v>11284</v>
      </c>
      <c r="Z11" s="1753" t="s">
        <v>11285</v>
      </c>
      <c r="AA11" s="1753" t="s">
        <v>11286</v>
      </c>
      <c r="AB11" s="1779"/>
      <c r="AC11" s="1753" t="s">
        <v>2697</v>
      </c>
      <c r="AD11" s="1753" t="s">
        <v>11287</v>
      </c>
      <c r="AE11" s="1753" t="s">
        <v>7113</v>
      </c>
      <c r="AF11" s="1753">
        <v>47.98</v>
      </c>
      <c r="AG11" s="1753" t="s">
        <v>11288</v>
      </c>
      <c r="AH11" s="1753" t="s">
        <v>9087</v>
      </c>
      <c r="AI11" s="1753" t="s">
        <v>10183</v>
      </c>
      <c r="AJ11" s="1753">
        <v>49.34</v>
      </c>
      <c r="AK11" s="1779"/>
      <c r="AL11" s="1753" t="s">
        <v>11289</v>
      </c>
      <c r="AM11" s="1753">
        <v>48.09</v>
      </c>
      <c r="AN11" s="1779"/>
      <c r="AO11" s="1753" t="s">
        <v>11290</v>
      </c>
      <c r="AP11" s="1753" t="s">
        <v>11291</v>
      </c>
      <c r="AQ11" s="1753">
        <v>58.76</v>
      </c>
      <c r="AR11" s="1753" t="s">
        <v>1452</v>
      </c>
      <c r="AS11" s="1753" t="s">
        <v>11292</v>
      </c>
      <c r="AT11" s="1753" t="s">
        <v>11293</v>
      </c>
      <c r="AU11" s="1753" t="s">
        <v>11073</v>
      </c>
      <c r="AV11" s="1754"/>
      <c r="AW11" s="1753" t="s">
        <v>11294</v>
      </c>
      <c r="AX11" s="1753" t="s">
        <v>805</v>
      </c>
      <c r="AY11" s="1753" t="s">
        <v>8388</v>
      </c>
      <c r="AZ11" s="1753" t="s">
        <v>8262</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7727</v>
      </c>
      <c r="BM11" s="1753" t="s">
        <v>11302</v>
      </c>
      <c r="BN11" s="1753" t="s">
        <v>11303</v>
      </c>
      <c r="BO11" s="1753" t="s">
        <v>5067</v>
      </c>
      <c r="BP11" s="1753" t="s">
        <v>8605</v>
      </c>
      <c r="BQ11" s="1753" t="s">
        <v>11304</v>
      </c>
      <c r="BR11" s="1753" t="s">
        <v>11305</v>
      </c>
      <c r="BS11" s="1753" t="s">
        <v>10123</v>
      </c>
      <c r="BT11" s="1753">
        <v>43.02</v>
      </c>
      <c r="BU11" s="1754"/>
      <c r="BV11" s="1753" t="s">
        <v>8561</v>
      </c>
      <c r="BW11" s="1753" t="s">
        <v>11306</v>
      </c>
      <c r="BX11" s="1753" t="s">
        <v>11307</v>
      </c>
      <c r="BY11" s="1753">
        <v>1.0</v>
      </c>
      <c r="BZ11" s="1753">
        <v>1.0</v>
      </c>
      <c r="CA11" s="1754"/>
      <c r="CB11" s="1753" t="s">
        <v>11308</v>
      </c>
      <c r="CC11" s="1753" t="s">
        <v>11309</v>
      </c>
      <c r="CD11" s="1753" t="s">
        <v>3327</v>
      </c>
      <c r="CE11" s="1753" t="s">
        <v>8964</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4915</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8756</v>
      </c>
      <c r="F12" s="1753" t="s">
        <v>11328</v>
      </c>
      <c r="G12" s="1753" t="s">
        <v>11329</v>
      </c>
      <c r="H12" s="1754"/>
      <c r="I12" s="1753" t="s">
        <v>11330</v>
      </c>
      <c r="J12" s="1820" t="s">
        <v>11331</v>
      </c>
      <c r="K12" s="1754"/>
      <c r="L12" s="1753" t="s">
        <v>10183</v>
      </c>
      <c r="M12" s="1753" t="s">
        <v>8559</v>
      </c>
      <c r="N12" s="1753" t="s">
        <v>11332</v>
      </c>
      <c r="O12" s="1753" t="s">
        <v>5768</v>
      </c>
      <c r="P12" s="1753" t="s">
        <v>5549</v>
      </c>
      <c r="Q12" s="1753" t="s">
        <v>11333</v>
      </c>
      <c r="R12" s="1753">
        <v>58.5</v>
      </c>
      <c r="S12" s="1779"/>
      <c r="T12" s="1753" t="s">
        <v>2962</v>
      </c>
      <c r="U12" s="1753" t="s">
        <v>11334</v>
      </c>
      <c r="V12" s="1753" t="s">
        <v>8573</v>
      </c>
      <c r="W12" s="1753" t="s">
        <v>9618</v>
      </c>
      <c r="X12" s="1753" t="s">
        <v>3609</v>
      </c>
      <c r="Y12" s="1753" t="s">
        <v>11335</v>
      </c>
      <c r="Z12" s="1753" t="s">
        <v>11336</v>
      </c>
      <c r="AA12" s="1753" t="s">
        <v>3131</v>
      </c>
      <c r="AB12" s="1779"/>
      <c r="AC12" s="1753" t="s">
        <v>11337</v>
      </c>
      <c r="AD12" s="1753" t="s">
        <v>11338</v>
      </c>
      <c r="AE12" s="1753" t="s">
        <v>11339</v>
      </c>
      <c r="AF12" s="1753">
        <v>48.48</v>
      </c>
      <c r="AG12" s="1753" t="s">
        <v>11340</v>
      </c>
      <c r="AH12" s="1753" t="s">
        <v>500</v>
      </c>
      <c r="AI12" s="1753" t="s">
        <v>9749</v>
      </c>
      <c r="AJ12" s="1753">
        <v>49.4</v>
      </c>
      <c r="AK12" s="1779"/>
      <c r="AL12" s="1753" t="s">
        <v>11341</v>
      </c>
      <c r="AM12" s="1753">
        <v>48.12</v>
      </c>
      <c r="AN12" s="1779"/>
      <c r="AO12" s="1753" t="s">
        <v>11342</v>
      </c>
      <c r="AP12" s="1753" t="s">
        <v>5943</v>
      </c>
      <c r="AQ12" s="1753">
        <v>59.16</v>
      </c>
      <c r="AR12" s="1753" t="s">
        <v>11343</v>
      </c>
      <c r="AS12" s="1753" t="s">
        <v>9993</v>
      </c>
      <c r="AT12" s="1753" t="s">
        <v>9981</v>
      </c>
      <c r="AU12" s="1753" t="s">
        <v>11344</v>
      </c>
      <c r="AV12" s="1754"/>
      <c r="AW12" s="1753" t="s">
        <v>11345</v>
      </c>
      <c r="AX12" s="1753" t="s">
        <v>6471</v>
      </c>
      <c r="AY12" s="1753" t="s">
        <v>8509</v>
      </c>
      <c r="AZ12" s="1753" t="s">
        <v>11077</v>
      </c>
      <c r="BA12" s="1753" t="s">
        <v>11346</v>
      </c>
      <c r="BB12" s="1753" t="s">
        <v>8815</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5422</v>
      </c>
      <c r="BR12" s="1753" t="s">
        <v>8636</v>
      </c>
      <c r="BS12" s="1753" t="s">
        <v>9597</v>
      </c>
      <c r="BT12" s="1753">
        <v>42.79</v>
      </c>
      <c r="BU12" s="1754"/>
      <c r="BV12" s="1753" t="s">
        <v>11356</v>
      </c>
      <c r="BW12" s="1753" t="s">
        <v>11357</v>
      </c>
      <c r="BX12" s="1753" t="s">
        <v>11358</v>
      </c>
      <c r="BY12" s="1753" t="s">
        <v>11359</v>
      </c>
      <c r="BZ12" s="1753" t="s">
        <v>3307</v>
      </c>
      <c r="CA12" s="1754"/>
      <c r="CB12" s="1753" t="s">
        <v>11360</v>
      </c>
      <c r="CC12" s="1753" t="s">
        <v>7219</v>
      </c>
      <c r="CD12" s="1753" t="s">
        <v>2651</v>
      </c>
      <c r="CE12" s="1753" t="s">
        <v>8964</v>
      </c>
      <c r="CF12" s="1754"/>
      <c r="CG12" s="1753" t="s">
        <v>11361</v>
      </c>
      <c r="CH12" s="1753" t="s">
        <v>11362</v>
      </c>
      <c r="CI12" s="1753" t="s">
        <v>11363</v>
      </c>
      <c r="CJ12" s="1753" t="s">
        <v>11364</v>
      </c>
      <c r="CK12" s="1779"/>
      <c r="CL12" s="1753" t="s">
        <v>11365</v>
      </c>
      <c r="CM12" s="1753" t="s">
        <v>11366</v>
      </c>
      <c r="CN12" s="1753" t="s">
        <v>11367</v>
      </c>
      <c r="CO12" s="1753" t="s">
        <v>5526</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8430</v>
      </c>
      <c r="B13" s="1820" t="s">
        <v>11373</v>
      </c>
      <c r="C13" s="1751" t="s">
        <v>11374</v>
      </c>
      <c r="D13" s="1813" t="s">
        <v>11375</v>
      </c>
      <c r="E13" s="1813" t="s">
        <v>420</v>
      </c>
      <c r="F13" s="1753" t="s">
        <v>7295</v>
      </c>
      <c r="G13" s="1753" t="s">
        <v>11376</v>
      </c>
      <c r="H13" s="1754"/>
      <c r="I13" s="1753" t="s">
        <v>11377</v>
      </c>
      <c r="J13" s="1753">
        <v>52.24</v>
      </c>
      <c r="K13" s="1754"/>
      <c r="L13" s="1753" t="s">
        <v>9541</v>
      </c>
      <c r="M13" s="1753" t="s">
        <v>9928</v>
      </c>
      <c r="N13" s="1753" t="s">
        <v>11378</v>
      </c>
      <c r="O13" s="1753" t="s">
        <v>5366</v>
      </c>
      <c r="P13" s="1753" t="s">
        <v>7126</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2056</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5506</v>
      </c>
      <c r="AQ13" s="1753">
        <v>59.52</v>
      </c>
      <c r="AR13" s="1753" t="s">
        <v>10984</v>
      </c>
      <c r="AS13" s="1753" t="s">
        <v>11391</v>
      </c>
      <c r="AT13" s="1753" t="s">
        <v>11392</v>
      </c>
      <c r="AU13" s="1753" t="s">
        <v>7243</v>
      </c>
      <c r="AV13" s="1754"/>
      <c r="AW13" s="1753" t="s">
        <v>11393</v>
      </c>
      <c r="AX13" s="1753" t="s">
        <v>2379</v>
      </c>
      <c r="AY13" s="1753" t="s">
        <v>6973</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8988</v>
      </c>
      <c r="BO13" s="1753" t="s">
        <v>6976</v>
      </c>
      <c r="BP13" s="1753" t="s">
        <v>5688</v>
      </c>
      <c r="BQ13" s="1753" t="s">
        <v>11402</v>
      </c>
      <c r="BR13" s="1753" t="s">
        <v>1851</v>
      </c>
      <c r="BS13" s="1753" t="s">
        <v>11403</v>
      </c>
      <c r="BT13" s="1753">
        <v>43.23</v>
      </c>
      <c r="BU13" s="1754"/>
      <c r="BV13" s="1753" t="s">
        <v>11404</v>
      </c>
      <c r="BW13" s="1753" t="s">
        <v>8964</v>
      </c>
      <c r="BX13" s="1753" t="s">
        <v>8964</v>
      </c>
      <c r="BY13" s="1753" t="s">
        <v>11405</v>
      </c>
      <c r="BZ13" s="1753" t="s">
        <v>11406</v>
      </c>
      <c r="CA13" s="1754"/>
      <c r="CB13" s="1753" t="s">
        <v>11407</v>
      </c>
      <c r="CC13" s="1753" t="s">
        <v>11408</v>
      </c>
      <c r="CD13" s="1753" t="s">
        <v>11409</v>
      </c>
      <c r="CE13" s="1753" t="s">
        <v>8964</v>
      </c>
      <c r="CF13" s="1754"/>
      <c r="CG13" s="1806" t="s">
        <v>6343</v>
      </c>
      <c r="CH13" s="1753" t="s">
        <v>11410</v>
      </c>
      <c r="CI13" s="1753" t="s">
        <v>11411</v>
      </c>
      <c r="CJ13" s="1753" t="s">
        <v>11412</v>
      </c>
      <c r="CK13" s="1779"/>
      <c r="CL13" s="1753" t="s">
        <v>11413</v>
      </c>
      <c r="CM13" s="1753" t="s">
        <v>8280</v>
      </c>
      <c r="CN13" s="1753" t="s">
        <v>11414</v>
      </c>
      <c r="CO13" s="1753" t="s">
        <v>11415</v>
      </c>
      <c r="CP13" s="1779"/>
      <c r="CQ13" s="1753" t="s">
        <v>11416</v>
      </c>
      <c r="CR13" s="1753" t="s">
        <v>4947</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8396</v>
      </c>
      <c r="DI13" s="1753" t="s">
        <v>11424</v>
      </c>
    </row>
    <row r="14">
      <c r="A14" s="1750" t="s">
        <v>6055</v>
      </c>
      <c r="B14" s="1751" t="s">
        <v>11425</v>
      </c>
      <c r="C14" s="1751" t="s">
        <v>11426</v>
      </c>
      <c r="D14" s="1791" t="s">
        <v>11427</v>
      </c>
      <c r="E14" s="1791" t="s">
        <v>9894</v>
      </c>
      <c r="F14" s="1791" t="s">
        <v>11428</v>
      </c>
      <c r="G14" s="1791" t="s">
        <v>11429</v>
      </c>
      <c r="H14" s="1754"/>
      <c r="I14" s="1791" t="s">
        <v>11430</v>
      </c>
      <c r="J14" s="1791">
        <v>51.19</v>
      </c>
      <c r="K14" s="1754"/>
      <c r="L14" s="1791" t="s">
        <v>5263</v>
      </c>
      <c r="M14" s="1791" t="s">
        <v>5750</v>
      </c>
      <c r="N14" s="1791" t="s">
        <v>5719</v>
      </c>
      <c r="O14" s="1791" t="s">
        <v>11431</v>
      </c>
      <c r="P14" s="1791" t="s">
        <v>11432</v>
      </c>
      <c r="Q14" s="1791" t="s">
        <v>10410</v>
      </c>
      <c r="R14" s="1791">
        <v>59.16</v>
      </c>
      <c r="S14" s="1779"/>
      <c r="T14" s="1791" t="s">
        <v>2807</v>
      </c>
      <c r="U14" s="1791" t="s">
        <v>11433</v>
      </c>
      <c r="V14" s="1791" t="s">
        <v>8914</v>
      </c>
      <c r="W14" s="1791" t="s">
        <v>3510</v>
      </c>
      <c r="X14" s="1791" t="s">
        <v>5445</v>
      </c>
      <c r="Y14" s="1791" t="s">
        <v>11434</v>
      </c>
      <c r="Z14" s="1791" t="s">
        <v>11435</v>
      </c>
      <c r="AA14" s="1791" t="s">
        <v>11436</v>
      </c>
      <c r="AB14" s="1754"/>
      <c r="AC14" s="1791" t="s">
        <v>7168</v>
      </c>
      <c r="AD14" s="1791" t="s">
        <v>8282</v>
      </c>
      <c r="AE14" s="1791" t="s">
        <v>2530</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8473</v>
      </c>
      <c r="AS14" s="1791" t="s">
        <v>11439</v>
      </c>
      <c r="AT14" s="1791" t="s">
        <v>11440</v>
      </c>
      <c r="AU14" s="1791" t="s">
        <v>11441</v>
      </c>
      <c r="AV14" s="1757"/>
      <c r="AW14" s="1791" t="s">
        <v>5316</v>
      </c>
      <c r="AX14" s="1791" t="s">
        <v>11107</v>
      </c>
      <c r="AY14" s="1791" t="s">
        <v>4442</v>
      </c>
      <c r="AZ14" s="1791" t="s">
        <v>9552</v>
      </c>
      <c r="BA14" s="1791" t="s">
        <v>8954</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1851</v>
      </c>
      <c r="BS14" s="1791" t="s">
        <v>9722</v>
      </c>
      <c r="BT14" s="1791">
        <v>43.21</v>
      </c>
      <c r="BU14" s="1757"/>
      <c r="BV14" s="1791" t="s">
        <v>11453</v>
      </c>
      <c r="BW14" s="1791" t="s">
        <v>11454</v>
      </c>
      <c r="BX14" s="1791" t="s">
        <v>11455</v>
      </c>
      <c r="BY14" s="1791" t="s">
        <v>7226</v>
      </c>
      <c r="BZ14" s="1791" t="s">
        <v>9589</v>
      </c>
      <c r="CA14" s="1767"/>
      <c r="CB14" s="1791" t="s">
        <v>11456</v>
      </c>
      <c r="CC14" s="1791" t="s">
        <v>11457</v>
      </c>
      <c r="CD14" s="1791" t="s">
        <v>11458</v>
      </c>
      <c r="CE14" s="1791" t="s">
        <v>8964</v>
      </c>
      <c r="CF14" s="1757"/>
      <c r="CG14" s="1791" t="s">
        <v>3546</v>
      </c>
      <c r="CH14" s="1791" t="s">
        <v>11459</v>
      </c>
      <c r="CI14" s="1791" t="s">
        <v>11460</v>
      </c>
      <c r="CJ14" s="1791" t="s">
        <v>9336</v>
      </c>
      <c r="CK14" s="1767"/>
      <c r="CL14" s="1791" t="s">
        <v>11461</v>
      </c>
      <c r="CM14" s="1791" t="s">
        <v>7132</v>
      </c>
      <c r="CN14" s="1791" t="s">
        <v>11462</v>
      </c>
      <c r="CO14" s="1791" t="s">
        <v>5142</v>
      </c>
      <c r="CP14" s="1757"/>
      <c r="CQ14" s="1791">
        <v>47.26</v>
      </c>
      <c r="CR14" s="1791">
        <v>53.29</v>
      </c>
      <c r="CS14" s="1791" t="s">
        <v>11463</v>
      </c>
      <c r="CT14" s="1791" t="s">
        <v>5734</v>
      </c>
      <c r="CU14" s="1791">
        <v>31.4</v>
      </c>
      <c r="CV14" s="1791">
        <v>26.15</v>
      </c>
      <c r="CW14" s="1791" t="s">
        <v>8784</v>
      </c>
      <c r="CX14" s="1791">
        <v>50.76</v>
      </c>
      <c r="CY14" s="1791">
        <v>59.63</v>
      </c>
      <c r="CZ14" s="1791">
        <v>18.29</v>
      </c>
      <c r="DA14" s="1791">
        <v>33.84</v>
      </c>
      <c r="DB14" s="1791" t="s">
        <v>5678</v>
      </c>
      <c r="DC14" s="1791">
        <v>38.46</v>
      </c>
      <c r="DD14" s="1767"/>
      <c r="DE14" s="1791" t="s">
        <v>11464</v>
      </c>
      <c r="DF14" s="1791" t="s">
        <v>2171</v>
      </c>
      <c r="DG14" s="1791" t="s">
        <v>11465</v>
      </c>
      <c r="DH14" s="1791" t="s">
        <v>11466</v>
      </c>
      <c r="DI14" s="1791" t="s">
        <v>7770</v>
      </c>
    </row>
    <row r="15">
      <c r="A15" s="1750" t="s">
        <v>2591</v>
      </c>
      <c r="B15" s="1751" t="s">
        <v>11150</v>
      </c>
      <c r="C15" s="1751" t="s">
        <v>11467</v>
      </c>
      <c r="D15" s="1753" t="s">
        <v>11468</v>
      </c>
      <c r="E15" s="1813" t="s">
        <v>4135</v>
      </c>
      <c r="F15" s="1753" t="s">
        <v>5404</v>
      </c>
      <c r="G15" s="1753" t="s">
        <v>11469</v>
      </c>
      <c r="H15" s="1754"/>
      <c r="I15" s="1753" t="s">
        <v>10977</v>
      </c>
      <c r="J15" s="1753">
        <v>48.56</v>
      </c>
      <c r="K15" s="1778"/>
      <c r="L15" s="1753" t="s">
        <v>6785</v>
      </c>
      <c r="M15" s="1753" t="s">
        <v>9696</v>
      </c>
      <c r="N15" s="1753" t="s">
        <v>11470</v>
      </c>
      <c r="O15" s="1753" t="s">
        <v>9832</v>
      </c>
      <c r="P15" s="1753" t="s">
        <v>4571</v>
      </c>
      <c r="Q15" s="1753" t="s">
        <v>4263</v>
      </c>
      <c r="R15" s="1753">
        <v>59.14</v>
      </c>
      <c r="S15" s="1779"/>
      <c r="T15" s="1753" t="s">
        <v>11471</v>
      </c>
      <c r="U15" s="1753" t="s">
        <v>5026</v>
      </c>
      <c r="V15" s="1753" t="s">
        <v>2969</v>
      </c>
      <c r="W15" s="1753" t="s">
        <v>11472</v>
      </c>
      <c r="X15" s="1753" t="s">
        <v>4411</v>
      </c>
      <c r="Y15" s="1791" t="s">
        <v>11473</v>
      </c>
      <c r="Z15" s="1753" t="s">
        <v>11474</v>
      </c>
      <c r="AA15" s="1753" t="s">
        <v>11475</v>
      </c>
      <c r="AB15" s="1779"/>
      <c r="AC15" s="1753" t="s">
        <v>9219</v>
      </c>
      <c r="AD15" s="1753" t="s">
        <v>11476</v>
      </c>
      <c r="AE15" s="1753" t="s">
        <v>11477</v>
      </c>
      <c r="AF15" s="1753">
        <v>47.39</v>
      </c>
      <c r="AG15" s="1753" t="s">
        <v>11478</v>
      </c>
      <c r="AH15" s="1753" t="s">
        <v>11479</v>
      </c>
      <c r="AI15" s="1753" t="s">
        <v>11480</v>
      </c>
      <c r="AJ15" s="1791">
        <v>49.56</v>
      </c>
      <c r="AK15" s="1779"/>
      <c r="AL15" s="1753" t="s">
        <v>11481</v>
      </c>
      <c r="AM15" s="1753">
        <v>48.31</v>
      </c>
      <c r="AN15" s="1779"/>
      <c r="AO15" s="1753" t="s">
        <v>11482</v>
      </c>
      <c r="AP15" s="1791" t="s">
        <v>7524</v>
      </c>
      <c r="AQ15" s="1753">
        <v>57.62</v>
      </c>
      <c r="AR15" s="1791" t="s">
        <v>11483</v>
      </c>
      <c r="AS15" s="1791" t="s">
        <v>11484</v>
      </c>
      <c r="AT15" s="1791" t="s">
        <v>11485</v>
      </c>
      <c r="AU15" s="1791" t="s">
        <v>11486</v>
      </c>
      <c r="AV15" s="1754"/>
      <c r="AW15" s="1791" t="s">
        <v>11487</v>
      </c>
      <c r="AX15" s="1753" t="s">
        <v>6170</v>
      </c>
      <c r="AY15" s="1791" t="s">
        <v>11238</v>
      </c>
      <c r="AZ15" s="1791" t="s">
        <v>163</v>
      </c>
      <c r="BA15" s="1791" t="s">
        <v>11488</v>
      </c>
      <c r="BB15" s="1791" t="s">
        <v>9044</v>
      </c>
      <c r="BC15" s="1753">
        <v>42.96</v>
      </c>
      <c r="BD15" s="1778"/>
      <c r="BE15" s="1753" t="s">
        <v>11035</v>
      </c>
      <c r="BF15" s="1753" t="s">
        <v>11489</v>
      </c>
      <c r="BG15" s="1753" t="s">
        <v>11490</v>
      </c>
      <c r="BH15" s="1753" t="s">
        <v>11491</v>
      </c>
      <c r="BI15" s="1753" t="s">
        <v>4747</v>
      </c>
      <c r="BJ15" s="1754"/>
      <c r="BK15" s="1753" t="s">
        <v>11492</v>
      </c>
      <c r="BL15" s="1753" t="s">
        <v>11493</v>
      </c>
      <c r="BM15" s="1753" t="s">
        <v>11494</v>
      </c>
      <c r="BN15" s="1753" t="s">
        <v>1428</v>
      </c>
      <c r="BO15" s="1753" t="s">
        <v>11495</v>
      </c>
      <c r="BP15" s="1753" t="s">
        <v>11496</v>
      </c>
      <c r="BQ15" s="1753" t="s">
        <v>8262</v>
      </c>
      <c r="BR15" s="1753" t="s">
        <v>11497</v>
      </c>
      <c r="BS15" s="1753" t="s">
        <v>8261</v>
      </c>
      <c r="BT15" s="1753">
        <v>44.22</v>
      </c>
      <c r="BU15" s="1754"/>
      <c r="BV15" s="1753" t="s">
        <v>11498</v>
      </c>
      <c r="BW15" s="1753" t="s">
        <v>11499</v>
      </c>
      <c r="BX15" s="1753" t="s">
        <v>11500</v>
      </c>
      <c r="BY15" s="1753" t="s">
        <v>11501</v>
      </c>
      <c r="BZ15" s="1753" t="s">
        <v>11502</v>
      </c>
      <c r="CA15" s="1754"/>
      <c r="CB15" s="1753" t="s">
        <v>11503</v>
      </c>
      <c r="CC15" s="1753" t="s">
        <v>11504</v>
      </c>
      <c r="CD15" s="1753" t="s">
        <v>11505</v>
      </c>
      <c r="CE15" s="1753" t="s">
        <v>8964</v>
      </c>
      <c r="CF15" s="1754"/>
      <c r="CG15" s="1753" t="s">
        <v>9964</v>
      </c>
      <c r="CH15" s="1753" t="s">
        <v>11506</v>
      </c>
      <c r="CI15" s="1753" t="s">
        <v>11507</v>
      </c>
      <c r="CJ15" s="1753" t="s">
        <v>11508</v>
      </c>
      <c r="CK15" s="1779"/>
      <c r="CL15" s="1753" t="s">
        <v>4031</v>
      </c>
      <c r="CM15" s="1753" t="s">
        <v>10053</v>
      </c>
      <c r="CN15" s="1753" t="s">
        <v>5174</v>
      </c>
      <c r="CO15" s="1753" t="s">
        <v>9759</v>
      </c>
      <c r="CP15" s="1779"/>
      <c r="CQ15" s="1753" t="s">
        <v>11509</v>
      </c>
      <c r="CR15" s="1753">
        <v>54.12</v>
      </c>
      <c r="CS15" s="1753" t="s">
        <v>11510</v>
      </c>
      <c r="CT15" s="1753" t="s">
        <v>11511</v>
      </c>
      <c r="CU15" s="1753">
        <v>31.49</v>
      </c>
      <c r="CV15" s="1753">
        <v>24.9</v>
      </c>
      <c r="CW15" s="1753" t="s">
        <v>11512</v>
      </c>
      <c r="CX15" s="1753">
        <v>53.93</v>
      </c>
      <c r="CY15" s="1753" t="s">
        <v>11513</v>
      </c>
      <c r="CZ15" s="1753">
        <v>18.72</v>
      </c>
      <c r="DA15" s="1753">
        <v>35.39</v>
      </c>
      <c r="DB15" s="1753" t="s">
        <v>11514</v>
      </c>
      <c r="DC15" s="1753">
        <v>38.28</v>
      </c>
      <c r="DD15" s="1754"/>
      <c r="DE15" s="1753" t="s">
        <v>11515</v>
      </c>
      <c r="DF15" s="1753" t="s">
        <v>7262</v>
      </c>
      <c r="DG15" s="1753" t="s">
        <v>11516</v>
      </c>
      <c r="DH15" s="1791" t="s">
        <v>11517</v>
      </c>
      <c r="DI15" s="1753" t="s">
        <v>5161</v>
      </c>
    </row>
    <row r="16">
      <c r="A16" s="1750" t="s">
        <v>1718</v>
      </c>
      <c r="B16" s="1752">
        <v>0.12564814814814815</v>
      </c>
      <c r="C16" s="1752">
        <v>0.13260416666666666</v>
      </c>
      <c r="D16" s="1753" t="s">
        <v>11518</v>
      </c>
      <c r="E16" s="1753" t="s">
        <v>4864</v>
      </c>
      <c r="F16" s="1753" t="s">
        <v>11519</v>
      </c>
      <c r="G16" s="1753" t="s">
        <v>11520</v>
      </c>
      <c r="H16" s="1754"/>
      <c r="I16" s="1753" t="s">
        <v>11521</v>
      </c>
      <c r="J16" s="1753" t="s">
        <v>11522</v>
      </c>
      <c r="K16" s="1754"/>
      <c r="L16" s="1753" t="s">
        <v>11523</v>
      </c>
      <c r="M16" s="1753" t="s">
        <v>4358</v>
      </c>
      <c r="N16" s="1753" t="s">
        <v>11524</v>
      </c>
      <c r="O16" s="1753" t="s">
        <v>11525</v>
      </c>
      <c r="P16" s="1753" t="s">
        <v>11526</v>
      </c>
      <c r="Q16" s="1753" t="s">
        <v>11527</v>
      </c>
      <c r="R16" s="1753">
        <v>59.7</v>
      </c>
      <c r="S16" s="1779"/>
      <c r="T16" s="1753" t="s">
        <v>11528</v>
      </c>
      <c r="U16" s="1753" t="s">
        <v>11529</v>
      </c>
      <c r="V16" s="1753" t="s">
        <v>5153</v>
      </c>
      <c r="W16" s="1753" t="s">
        <v>11530</v>
      </c>
      <c r="X16" s="1753" t="s">
        <v>11531</v>
      </c>
      <c r="Y16" s="1753" t="s">
        <v>11532</v>
      </c>
      <c r="Z16" s="1753" t="s">
        <v>11533</v>
      </c>
      <c r="AA16" s="1753" t="s">
        <v>11534</v>
      </c>
      <c r="AB16" s="1754"/>
      <c r="AC16" s="1773" t="s">
        <v>8909</v>
      </c>
      <c r="AD16" s="1753" t="s">
        <v>11535</v>
      </c>
      <c r="AE16" s="1753" t="s">
        <v>11536</v>
      </c>
      <c r="AF16" s="1753">
        <v>48.08</v>
      </c>
      <c r="AG16" s="1753" t="s">
        <v>743</v>
      </c>
      <c r="AH16" s="1753" t="s">
        <v>9597</v>
      </c>
      <c r="AI16" s="1753" t="s">
        <v>11537</v>
      </c>
      <c r="AJ16" s="1753">
        <v>49.94</v>
      </c>
      <c r="AK16" s="1757"/>
      <c r="AL16" s="1758" t="s">
        <v>11538</v>
      </c>
      <c r="AM16" s="1759">
        <v>48.08</v>
      </c>
      <c r="AN16" s="1754"/>
      <c r="AO16" s="1760" t="s">
        <v>11539</v>
      </c>
      <c r="AP16" s="1761" t="s">
        <v>11361</v>
      </c>
      <c r="AQ16" s="1761">
        <v>59.42</v>
      </c>
      <c r="AR16" s="1761" t="s">
        <v>11540</v>
      </c>
      <c r="AS16" s="1761" t="s">
        <v>11541</v>
      </c>
      <c r="AT16" s="1761" t="s">
        <v>7050</v>
      </c>
      <c r="AU16" s="1761" t="s">
        <v>11542</v>
      </c>
      <c r="AV16" s="1757"/>
      <c r="AW16" s="1761" t="s">
        <v>11543</v>
      </c>
      <c r="AX16" s="1763" t="s">
        <v>11544</v>
      </c>
      <c r="AY16" s="1763" t="s">
        <v>8488</v>
      </c>
      <c r="AZ16" s="1763" t="s">
        <v>140</v>
      </c>
      <c r="BA16" s="1763" t="s">
        <v>11545</v>
      </c>
      <c r="BB16" s="1763" t="s">
        <v>10192</v>
      </c>
      <c r="BC16" s="1763">
        <v>47.14</v>
      </c>
      <c r="BD16" s="1757"/>
      <c r="BE16" s="1763" t="s">
        <v>11546</v>
      </c>
      <c r="BF16" s="1763" t="s">
        <v>11547</v>
      </c>
      <c r="BG16" s="1766" t="s">
        <v>11548</v>
      </c>
      <c r="BH16" s="1766" t="s">
        <v>11549</v>
      </c>
      <c r="BI16" s="1766" t="s">
        <v>11550</v>
      </c>
      <c r="BJ16" s="1767"/>
      <c r="BK16" s="1760" t="s">
        <v>11551</v>
      </c>
      <c r="BL16" s="1768" t="s">
        <v>11552</v>
      </c>
      <c r="BM16" s="1768" t="s">
        <v>11553</v>
      </c>
      <c r="BN16" s="1768" t="s">
        <v>10884</v>
      </c>
      <c r="BO16" s="1768" t="s">
        <v>9093</v>
      </c>
      <c r="BP16" s="1768" t="s">
        <v>11554</v>
      </c>
      <c r="BQ16" s="1768" t="s">
        <v>11555</v>
      </c>
      <c r="BR16" s="1768" t="s">
        <v>2167</v>
      </c>
      <c r="BS16" s="1768" t="s">
        <v>4909</v>
      </c>
      <c r="BT16" s="1768">
        <v>44.04</v>
      </c>
      <c r="BU16" s="1757"/>
      <c r="BV16" s="1760" t="s">
        <v>11556</v>
      </c>
      <c r="BW16" s="1771" t="s">
        <v>11557</v>
      </c>
      <c r="BX16" s="1771" t="s">
        <v>11558</v>
      </c>
      <c r="BY16" s="1771" t="s">
        <v>11559</v>
      </c>
      <c r="BZ16" s="1771" t="s">
        <v>11560</v>
      </c>
      <c r="CA16" s="1767"/>
      <c r="CB16" s="1766" t="s">
        <v>11561</v>
      </c>
      <c r="CC16" s="1773" t="s">
        <v>11562</v>
      </c>
      <c r="CD16" s="1773" t="s">
        <v>10910</v>
      </c>
      <c r="CE16" s="1773">
        <v>53.69</v>
      </c>
      <c r="CF16" s="1757"/>
      <c r="CG16" s="1771" t="s">
        <v>11563</v>
      </c>
      <c r="CH16" s="1763" t="s">
        <v>11564</v>
      </c>
      <c r="CI16" s="1763" t="s">
        <v>11565</v>
      </c>
      <c r="CJ16" s="1763" t="s">
        <v>9698</v>
      </c>
      <c r="CK16" s="1767"/>
      <c r="CL16" s="1760" t="s">
        <v>11566</v>
      </c>
      <c r="CM16" s="1761" t="s">
        <v>11567</v>
      </c>
      <c r="CN16" s="1761" t="s">
        <v>11568</v>
      </c>
      <c r="CO16" s="1761" t="s">
        <v>11355</v>
      </c>
      <c r="CP16" s="1757"/>
      <c r="CQ16" s="1761">
        <v>47.93</v>
      </c>
      <c r="CR16" s="1799">
        <v>51.75</v>
      </c>
      <c r="CS16" s="1760" t="s">
        <v>472</v>
      </c>
      <c r="CT16" s="1760" t="s">
        <v>623</v>
      </c>
      <c r="CU16" s="1760">
        <v>33.53</v>
      </c>
      <c r="CV16" s="1760">
        <v>25.44</v>
      </c>
      <c r="CW16" s="1759" t="s">
        <v>11569</v>
      </c>
      <c r="CX16" s="1760">
        <v>49.79</v>
      </c>
      <c r="CY16" s="1760">
        <v>59.13</v>
      </c>
      <c r="CZ16" s="1760">
        <v>18.33</v>
      </c>
      <c r="DA16" s="1760">
        <v>33.76</v>
      </c>
      <c r="DB16" s="1760" t="s">
        <v>11570</v>
      </c>
      <c r="DC16" s="1760">
        <v>37.63</v>
      </c>
      <c r="DD16" s="1767"/>
      <c r="DE16" s="1760" t="s">
        <v>7141</v>
      </c>
      <c r="DF16" s="1758" t="s">
        <v>2324</v>
      </c>
      <c r="DG16" s="1758" t="s">
        <v>11571</v>
      </c>
      <c r="DH16" s="1753" t="s">
        <v>3376</v>
      </c>
      <c r="DI16" s="1799" t="s">
        <v>4613</v>
      </c>
    </row>
    <row r="17">
      <c r="A17" s="1777" t="s">
        <v>825</v>
      </c>
      <c r="B17" s="1751" t="s">
        <v>11572</v>
      </c>
      <c r="C17" s="1751" t="s">
        <v>11573</v>
      </c>
      <c r="D17" s="1753" t="s">
        <v>11574</v>
      </c>
      <c r="E17" s="1791" t="s">
        <v>8410</v>
      </c>
      <c r="F17" s="1791" t="s">
        <v>11029</v>
      </c>
      <c r="G17" s="1753" t="s">
        <v>11575</v>
      </c>
      <c r="H17" s="1754"/>
      <c r="I17" s="1753" t="s">
        <v>11576</v>
      </c>
      <c r="J17" s="1753">
        <v>50.41</v>
      </c>
      <c r="K17" s="1754"/>
      <c r="L17" s="1753" t="s">
        <v>6688</v>
      </c>
      <c r="M17" s="1753" t="s">
        <v>4195</v>
      </c>
      <c r="N17" s="1753" t="s">
        <v>11577</v>
      </c>
      <c r="O17" s="1791" t="s">
        <v>9104</v>
      </c>
      <c r="P17" s="1753" t="s">
        <v>11578</v>
      </c>
      <c r="Q17" s="1753" t="s">
        <v>11579</v>
      </c>
      <c r="R17" s="1753">
        <v>58.97</v>
      </c>
      <c r="S17" s="1779"/>
      <c r="T17" s="1753" t="s">
        <v>11580</v>
      </c>
      <c r="U17" s="1753" t="s">
        <v>11581</v>
      </c>
      <c r="V17" s="1791" t="s">
        <v>9249</v>
      </c>
      <c r="W17" s="1791" t="s">
        <v>11582</v>
      </c>
      <c r="X17" s="1791" t="s">
        <v>8746</v>
      </c>
      <c r="Y17" s="1791" t="s">
        <v>11583</v>
      </c>
      <c r="Z17" s="1753"/>
      <c r="AA17" s="1753"/>
      <c r="AB17" s="1754"/>
      <c r="AC17" s="1791" t="s">
        <v>8252</v>
      </c>
      <c r="AD17" s="1791" t="s">
        <v>11584</v>
      </c>
      <c r="AE17" s="1791" t="s">
        <v>11110</v>
      </c>
      <c r="AF17" s="1791">
        <v>47.24</v>
      </c>
      <c r="AG17" s="1791" t="s">
        <v>1492</v>
      </c>
      <c r="AH17" s="1791" t="s">
        <v>9013</v>
      </c>
      <c r="AI17" s="1753" t="s">
        <v>1702</v>
      </c>
      <c r="AJ17" s="1791">
        <v>49.92</v>
      </c>
      <c r="AK17" s="1793"/>
      <c r="AL17" s="1791" t="s">
        <v>11585</v>
      </c>
      <c r="AM17" s="1789">
        <v>47.81</v>
      </c>
      <c r="AN17" s="1779"/>
      <c r="AO17" s="1791" t="s">
        <v>11586</v>
      </c>
      <c r="AP17" s="1791" t="s">
        <v>9431</v>
      </c>
      <c r="AQ17" s="1791">
        <v>58.95</v>
      </c>
      <c r="AR17" s="1761" t="s">
        <v>757</v>
      </c>
      <c r="AS17" s="1791" t="s">
        <v>11587</v>
      </c>
      <c r="AT17" s="1761" t="s">
        <v>11588</v>
      </c>
      <c r="AU17" s="1791" t="s">
        <v>11486</v>
      </c>
      <c r="AV17" s="1757"/>
      <c r="AW17" s="1791" t="s">
        <v>7763</v>
      </c>
      <c r="AX17" s="1763" t="s">
        <v>8134</v>
      </c>
      <c r="AY17" s="1791" t="s">
        <v>5043</v>
      </c>
      <c r="AZ17" s="1791" t="s">
        <v>11589</v>
      </c>
      <c r="BA17" s="1791" t="s">
        <v>7199</v>
      </c>
      <c r="BB17" s="1791" t="s">
        <v>1236</v>
      </c>
      <c r="BC17" s="1791">
        <v>47.03</v>
      </c>
      <c r="BD17" s="1757"/>
      <c r="BE17" s="1791" t="s">
        <v>11590</v>
      </c>
      <c r="BF17" s="1791" t="s">
        <v>11591</v>
      </c>
      <c r="BG17" s="1791" t="s">
        <v>11592</v>
      </c>
      <c r="BH17" s="1766" t="s">
        <v>869</v>
      </c>
      <c r="BI17" s="1766" t="s">
        <v>11593</v>
      </c>
      <c r="BJ17" s="1767"/>
      <c r="BK17" s="1760" t="s">
        <v>5284</v>
      </c>
      <c r="BL17" s="1768" t="s">
        <v>5836</v>
      </c>
      <c r="BM17" s="1791" t="s">
        <v>11594</v>
      </c>
      <c r="BN17" s="1768" t="s">
        <v>11595</v>
      </c>
      <c r="BO17" s="1768" t="s">
        <v>11596</v>
      </c>
      <c r="BP17" s="1768" t="s">
        <v>11597</v>
      </c>
      <c r="BQ17" s="1768" t="s">
        <v>11598</v>
      </c>
      <c r="BR17" s="1791" t="s">
        <v>10073</v>
      </c>
      <c r="BS17" s="1768" t="s">
        <v>11599</v>
      </c>
      <c r="BT17" s="1768">
        <v>43.28</v>
      </c>
      <c r="BU17" s="1757"/>
      <c r="BV17" s="1760" t="s">
        <v>1833</v>
      </c>
      <c r="BW17" s="1771"/>
      <c r="BX17" s="1771"/>
      <c r="BY17" s="1771"/>
      <c r="BZ17" s="1771" t="s">
        <v>11600</v>
      </c>
      <c r="CA17" s="1767"/>
      <c r="CB17" s="1766"/>
      <c r="CC17" s="1773" t="s">
        <v>2354</v>
      </c>
      <c r="CD17" s="1773"/>
      <c r="CE17" s="1821">
        <v>53.3</v>
      </c>
      <c r="CF17" s="1757"/>
      <c r="CG17" s="1771" t="s">
        <v>4281</v>
      </c>
      <c r="CH17" s="1763" t="s">
        <v>2632</v>
      </c>
      <c r="CI17" s="1791" t="s">
        <v>11601</v>
      </c>
      <c r="CJ17" s="1763" t="s">
        <v>11602</v>
      </c>
      <c r="CK17" s="1767"/>
      <c r="CL17" s="1791" t="s">
        <v>11603</v>
      </c>
      <c r="CM17" s="1761" t="s">
        <v>11604</v>
      </c>
      <c r="CN17" s="1791" t="s">
        <v>9212</v>
      </c>
      <c r="CO17" s="1791" t="s">
        <v>6182</v>
      </c>
      <c r="CP17" s="1757"/>
      <c r="CQ17" s="1791">
        <v>52.79</v>
      </c>
      <c r="CR17" s="1791" t="s">
        <v>3812</v>
      </c>
      <c r="CS17" s="1790" t="s">
        <v>11605</v>
      </c>
      <c r="CT17" s="1760" t="s">
        <v>10038</v>
      </c>
      <c r="CU17" s="1760">
        <v>33.06</v>
      </c>
      <c r="CV17" s="1791">
        <v>24.78</v>
      </c>
      <c r="CW17" s="1791" t="s">
        <v>9264</v>
      </c>
      <c r="CX17" s="1760">
        <v>51.72</v>
      </c>
      <c r="CY17" s="1791">
        <v>59.46</v>
      </c>
      <c r="CZ17" s="1822">
        <v>19.0</v>
      </c>
      <c r="DA17" s="1823">
        <v>33.3</v>
      </c>
      <c r="DB17" s="1791" t="s">
        <v>7073</v>
      </c>
      <c r="DC17" s="1760">
        <v>37.62</v>
      </c>
      <c r="DD17" s="1767"/>
      <c r="DE17" s="1791" t="s">
        <v>380</v>
      </c>
      <c r="DF17" s="1791" t="s">
        <v>11606</v>
      </c>
      <c r="DG17" s="1758" t="s">
        <v>11607</v>
      </c>
      <c r="DH17" s="1791" t="s">
        <v>9845</v>
      </c>
      <c r="DI17" s="1791" t="s">
        <v>11608</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11609</v>
      </c>
      <c r="C1" s="1836" t="s">
        <v>43</v>
      </c>
      <c r="D1" s="1837" t="s">
        <v>11610</v>
      </c>
      <c r="E1" s="1836" t="s">
        <v>11611</v>
      </c>
      <c r="F1" s="1838" t="s">
        <v>11612</v>
      </c>
    </row>
    <row r="2">
      <c r="A2" s="1839"/>
      <c r="B2" s="1840"/>
      <c r="C2" s="1840"/>
      <c r="D2" s="1840"/>
      <c r="E2" s="1840"/>
      <c r="F2" s="1840"/>
    </row>
    <row r="3">
      <c r="A3" s="1839"/>
      <c r="B3" s="1840"/>
      <c r="C3" s="1840"/>
      <c r="D3" s="1840"/>
      <c r="E3" s="1840"/>
      <c r="F3" s="1840"/>
    </row>
    <row r="4">
      <c r="A4" s="1841" t="s">
        <v>11613</v>
      </c>
      <c r="B4" s="1842" t="s">
        <v>11614</v>
      </c>
      <c r="C4" s="1843"/>
      <c r="D4" s="1843"/>
      <c r="E4" s="1843"/>
      <c r="F4" s="1844"/>
    </row>
    <row r="5">
      <c r="A5" s="1840"/>
      <c r="B5" s="1845"/>
      <c r="C5" s="1846"/>
      <c r="D5" s="1846"/>
      <c r="E5" s="1846"/>
      <c r="F5" s="1847"/>
    </row>
    <row r="6">
      <c r="A6" s="1848" t="s">
        <v>11614</v>
      </c>
      <c r="B6" s="1849" t="s">
        <v>11615</v>
      </c>
      <c r="C6" s="1850" t="s">
        <v>4046</v>
      </c>
      <c r="D6" s="1851" t="s">
        <v>11616</v>
      </c>
      <c r="E6" s="1850" t="s">
        <v>11617</v>
      </c>
      <c r="F6" s="1852">
        <v>44233.0</v>
      </c>
    </row>
    <row r="7">
      <c r="A7" s="1848" t="s">
        <v>11618</v>
      </c>
      <c r="B7" s="1853" t="s">
        <v>11619</v>
      </c>
      <c r="C7" s="1850" t="s">
        <v>825</v>
      </c>
      <c r="D7" s="1851" t="s">
        <v>11620</v>
      </c>
      <c r="E7" s="1850" t="s">
        <v>11617</v>
      </c>
      <c r="F7" s="1852">
        <v>43878.0</v>
      </c>
    </row>
    <row r="8">
      <c r="A8" s="1848" t="s">
        <v>11621</v>
      </c>
      <c r="B8" s="1854" t="s">
        <v>11622</v>
      </c>
      <c r="C8" s="1850" t="s">
        <v>329</v>
      </c>
      <c r="D8" s="1851" t="s">
        <v>11623</v>
      </c>
      <c r="E8" s="1850" t="s">
        <v>11617</v>
      </c>
      <c r="F8" s="1852">
        <v>43879.0</v>
      </c>
    </row>
    <row r="9">
      <c r="A9" s="1855" t="s">
        <v>11624</v>
      </c>
      <c r="B9" s="1856" t="s">
        <v>11625</v>
      </c>
      <c r="C9" s="1850" t="s">
        <v>3798</v>
      </c>
      <c r="D9" s="1851" t="s">
        <v>11626</v>
      </c>
      <c r="E9" s="1850" t="s">
        <v>11627</v>
      </c>
      <c r="F9" s="1852">
        <v>44084.0</v>
      </c>
    </row>
    <row r="10">
      <c r="A10" s="1855" t="s">
        <v>11628</v>
      </c>
      <c r="B10" s="1856" t="s">
        <v>11629</v>
      </c>
      <c r="C10" s="1857"/>
      <c r="D10" s="1858"/>
      <c r="E10" s="1857"/>
      <c r="F10" s="1857"/>
    </row>
    <row r="11">
      <c r="A11" s="1855" t="s">
        <v>11630</v>
      </c>
      <c r="B11" s="1856"/>
      <c r="C11" s="1857"/>
      <c r="D11" s="1858"/>
      <c r="E11" s="1857"/>
      <c r="F11" s="1857"/>
    </row>
    <row r="12">
      <c r="A12" s="1848" t="s">
        <v>11631</v>
      </c>
      <c r="B12" s="1856"/>
      <c r="C12" s="1857"/>
      <c r="D12" s="1858"/>
      <c r="E12" s="1857"/>
      <c r="F12" s="1857"/>
    </row>
    <row r="13">
      <c r="A13" s="1859" t="s">
        <v>11632</v>
      </c>
      <c r="B13" s="1856"/>
      <c r="C13" s="1857"/>
      <c r="D13" s="1858"/>
      <c r="E13" s="1857"/>
      <c r="F13" s="1857"/>
    </row>
    <row r="14" ht="15.75" customHeight="1">
      <c r="A14" s="1848" t="s">
        <v>11633</v>
      </c>
      <c r="B14" s="1842" t="s">
        <v>11618</v>
      </c>
      <c r="C14" s="1843"/>
      <c r="D14" s="1843"/>
      <c r="E14" s="1843"/>
      <c r="F14" s="1844"/>
    </row>
    <row r="15">
      <c r="A15" s="1848" t="s">
        <v>11634</v>
      </c>
      <c r="B15" s="1845"/>
      <c r="C15" s="1846"/>
      <c r="D15" s="1846"/>
      <c r="E15" s="1846"/>
      <c r="F15" s="1847"/>
    </row>
    <row r="16">
      <c r="A16" s="1848" t="s">
        <v>11635</v>
      </c>
      <c r="B16" s="1849" t="s">
        <v>11615</v>
      </c>
      <c r="C16" s="1850" t="s">
        <v>4046</v>
      </c>
      <c r="D16" s="1851" t="s">
        <v>11636</v>
      </c>
      <c r="E16" s="1850" t="s">
        <v>11617</v>
      </c>
      <c r="F16" s="1852">
        <v>44250.0</v>
      </c>
    </row>
    <row r="17">
      <c r="A17" s="1855" t="s">
        <v>11637</v>
      </c>
      <c r="B17" s="1853" t="s">
        <v>11619</v>
      </c>
      <c r="C17" s="1850" t="s">
        <v>4075</v>
      </c>
      <c r="D17" s="1851" t="s">
        <v>11638</v>
      </c>
      <c r="E17" s="1850" t="s">
        <v>11617</v>
      </c>
      <c r="F17" s="1852">
        <v>43364.0</v>
      </c>
    </row>
    <row r="18">
      <c r="A18" s="1855" t="s">
        <v>11639</v>
      </c>
      <c r="B18" s="1854" t="s">
        <v>11622</v>
      </c>
      <c r="C18" s="1850" t="s">
        <v>11640</v>
      </c>
      <c r="D18" s="1851" t="s">
        <v>11641</v>
      </c>
      <c r="E18" s="1850" t="s">
        <v>11627</v>
      </c>
      <c r="F18" s="1852">
        <v>43757.0</v>
      </c>
    </row>
    <row r="19">
      <c r="A19" s="1855" t="s">
        <v>11642</v>
      </c>
      <c r="B19" s="1856" t="s">
        <v>11625</v>
      </c>
      <c r="C19" s="1850" t="s">
        <v>11643</v>
      </c>
      <c r="D19" s="1851" t="s">
        <v>11644</v>
      </c>
      <c r="E19" s="1850" t="s">
        <v>11627</v>
      </c>
      <c r="F19" s="1852">
        <v>43438.0</v>
      </c>
    </row>
    <row r="20">
      <c r="A20" s="1859" t="s">
        <v>11645</v>
      </c>
      <c r="B20" s="1856" t="s">
        <v>11629</v>
      </c>
      <c r="C20" s="1857"/>
      <c r="D20" s="1858"/>
      <c r="E20" s="1857"/>
      <c r="F20" s="1857"/>
    </row>
    <row r="21">
      <c r="A21" s="1859" t="s">
        <v>11646</v>
      </c>
      <c r="B21" s="1860"/>
      <c r="C21" s="1857"/>
      <c r="D21" s="1858"/>
      <c r="E21" s="1857"/>
      <c r="F21" s="1857"/>
    </row>
    <row r="22">
      <c r="A22" s="1859" t="s">
        <v>11647</v>
      </c>
      <c r="B22" s="1860"/>
      <c r="C22" s="1857"/>
      <c r="D22" s="1858"/>
      <c r="E22" s="1857"/>
      <c r="F22" s="1857"/>
    </row>
    <row r="23">
      <c r="A23" s="1861" t="s">
        <v>11648</v>
      </c>
      <c r="B23" s="1860"/>
      <c r="C23" s="1857"/>
      <c r="D23" s="1858"/>
      <c r="E23" s="1857"/>
      <c r="F23" s="1857"/>
    </row>
    <row r="24">
      <c r="A24" s="1861" t="s">
        <v>11649</v>
      </c>
      <c r="B24" s="1862" t="s">
        <v>11621</v>
      </c>
      <c r="C24" s="1843"/>
      <c r="D24" s="1843"/>
      <c r="E24" s="1843"/>
      <c r="F24" s="1844"/>
    </row>
    <row r="25">
      <c r="A25" s="1863"/>
      <c r="B25" s="1846"/>
      <c r="C25" s="1846"/>
      <c r="D25" s="1846"/>
      <c r="E25" s="1846"/>
      <c r="F25" s="1847"/>
    </row>
    <row r="26">
      <c r="A26" s="1864"/>
      <c r="B26" s="1849" t="s">
        <v>11615</v>
      </c>
      <c r="C26" s="1850" t="s">
        <v>11650</v>
      </c>
      <c r="D26" s="1851" t="s">
        <v>11651</v>
      </c>
      <c r="E26" s="1850" t="s">
        <v>11617</v>
      </c>
      <c r="F26" s="1852">
        <v>44021.0</v>
      </c>
    </row>
    <row r="27">
      <c r="A27" s="1864"/>
      <c r="B27" s="1853" t="s">
        <v>11619</v>
      </c>
      <c r="C27" s="1850" t="s">
        <v>5078</v>
      </c>
      <c r="D27" s="1851" t="s">
        <v>11652</v>
      </c>
      <c r="E27" s="1850" t="s">
        <v>11627</v>
      </c>
      <c r="F27" s="1852">
        <v>44022.0</v>
      </c>
    </row>
    <row r="28">
      <c r="A28" s="1864"/>
      <c r="B28" s="1854" t="s">
        <v>11622</v>
      </c>
      <c r="C28" s="1850" t="s">
        <v>11653</v>
      </c>
      <c r="D28" s="1851" t="s">
        <v>11654</v>
      </c>
      <c r="E28" s="1850" t="s">
        <v>11655</v>
      </c>
      <c r="F28" s="1852">
        <v>43884.0</v>
      </c>
    </row>
    <row r="29">
      <c r="A29" s="1864"/>
      <c r="B29" s="1856" t="s">
        <v>11625</v>
      </c>
      <c r="C29" s="1850" t="s">
        <v>5358</v>
      </c>
      <c r="D29" s="1851" t="s">
        <v>11656</v>
      </c>
      <c r="E29" s="1850" t="s">
        <v>11617</v>
      </c>
      <c r="F29" s="1852">
        <v>43892.0</v>
      </c>
    </row>
    <row r="30">
      <c r="A30" s="1864"/>
      <c r="B30" s="1856" t="s">
        <v>11629</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11624</v>
      </c>
      <c r="C34" s="1843"/>
      <c r="D34" s="1843"/>
      <c r="E34" s="1843"/>
      <c r="F34" s="1844"/>
    </row>
    <row r="35">
      <c r="A35" s="1864"/>
      <c r="B35" s="1845"/>
      <c r="C35" s="1846"/>
      <c r="D35" s="1846"/>
      <c r="E35" s="1846"/>
      <c r="F35" s="1847"/>
    </row>
    <row r="36">
      <c r="A36" s="1864"/>
      <c r="B36" s="1865" t="s">
        <v>11657</v>
      </c>
      <c r="C36" s="1843"/>
      <c r="D36" s="1843"/>
      <c r="E36" s="1843"/>
      <c r="F36" s="1844"/>
    </row>
    <row r="37">
      <c r="A37" s="1864"/>
      <c r="B37" s="1845"/>
      <c r="C37" s="1846"/>
      <c r="D37" s="1846"/>
      <c r="E37" s="1846"/>
      <c r="F37" s="1847"/>
    </row>
    <row r="38">
      <c r="A38" s="1864"/>
      <c r="B38" s="1849" t="s">
        <v>11615</v>
      </c>
      <c r="C38" s="1866" t="s">
        <v>430</v>
      </c>
      <c r="D38" s="1851" t="s">
        <v>11658</v>
      </c>
      <c r="E38" s="1850" t="s">
        <v>11617</v>
      </c>
      <c r="F38" s="1852">
        <v>43659.0</v>
      </c>
    </row>
    <row r="39">
      <c r="A39" s="1864"/>
      <c r="B39" s="1853" t="s">
        <v>11619</v>
      </c>
      <c r="C39" s="1850" t="s">
        <v>1541</v>
      </c>
      <c r="D39" s="1851" t="s">
        <v>11659</v>
      </c>
      <c r="E39" s="1850" t="s">
        <v>11617</v>
      </c>
      <c r="F39" s="1852">
        <v>43228.0</v>
      </c>
    </row>
    <row r="40">
      <c r="A40" s="1864"/>
      <c r="B40" s="1854" t="s">
        <v>11622</v>
      </c>
      <c r="C40" s="1857"/>
      <c r="D40" s="1867"/>
      <c r="E40" s="1857"/>
      <c r="F40" s="1857"/>
    </row>
    <row r="41">
      <c r="A41" s="1864"/>
      <c r="B41" s="1856" t="s">
        <v>11625</v>
      </c>
      <c r="C41" s="1857"/>
      <c r="D41" s="1867"/>
      <c r="E41" s="1857"/>
      <c r="F41" s="1857"/>
    </row>
    <row r="42">
      <c r="A42" s="1864"/>
      <c r="B42" s="1856" t="s">
        <v>11629</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11660</v>
      </c>
      <c r="C46" s="1843"/>
      <c r="D46" s="1843"/>
      <c r="E46" s="1843"/>
      <c r="F46" s="1844"/>
    </row>
    <row r="47">
      <c r="A47" s="1864"/>
      <c r="B47" s="1845"/>
      <c r="C47" s="1846"/>
      <c r="D47" s="1846"/>
      <c r="E47" s="1846"/>
      <c r="F47" s="1847"/>
    </row>
    <row r="48">
      <c r="A48" s="1864"/>
      <c r="B48" s="1849" t="s">
        <v>11615</v>
      </c>
      <c r="C48" s="1850" t="s">
        <v>1541</v>
      </c>
      <c r="D48" s="1851" t="s">
        <v>11661</v>
      </c>
      <c r="E48" s="1850" t="s">
        <v>11617</v>
      </c>
      <c r="F48" s="1852">
        <v>43352.0</v>
      </c>
    </row>
    <row r="49">
      <c r="A49" s="1864"/>
      <c r="B49" s="1853" t="s">
        <v>11619</v>
      </c>
      <c r="C49" s="1850" t="s">
        <v>11662</v>
      </c>
      <c r="D49" s="1851" t="s">
        <v>11663</v>
      </c>
      <c r="E49" s="1850" t="s">
        <v>11617</v>
      </c>
      <c r="F49" s="1852">
        <v>43799.0</v>
      </c>
    </row>
    <row r="50">
      <c r="A50" s="1864"/>
      <c r="B50" s="1854" t="s">
        <v>11622</v>
      </c>
      <c r="C50" s="1857"/>
      <c r="D50" s="1858"/>
      <c r="E50" s="1857"/>
      <c r="F50" s="1857"/>
    </row>
    <row r="51">
      <c r="A51" s="1864"/>
      <c r="B51" s="1856" t="s">
        <v>11625</v>
      </c>
      <c r="C51" s="1857"/>
      <c r="D51" s="1858"/>
      <c r="E51" s="1857"/>
      <c r="F51" s="1857"/>
    </row>
    <row r="52">
      <c r="A52" s="1864"/>
      <c r="B52" s="1856" t="s">
        <v>11629</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11628</v>
      </c>
      <c r="C55" s="1843"/>
      <c r="D55" s="1843"/>
      <c r="E55" s="1843"/>
      <c r="F55" s="1844"/>
    </row>
    <row r="56">
      <c r="A56" s="1864"/>
      <c r="B56" s="1845"/>
      <c r="C56" s="1846"/>
      <c r="D56" s="1846"/>
      <c r="E56" s="1846"/>
      <c r="F56" s="1847"/>
    </row>
    <row r="57">
      <c r="A57" s="1864"/>
      <c r="B57" s="1849" t="s">
        <v>11615</v>
      </c>
      <c r="C57" s="1850" t="s">
        <v>6941</v>
      </c>
      <c r="D57" s="1868" t="s">
        <v>11664</v>
      </c>
      <c r="E57" s="1850" t="s">
        <v>11617</v>
      </c>
      <c r="F57" s="1869">
        <v>44511.0</v>
      </c>
    </row>
    <row r="58">
      <c r="A58" s="1864"/>
      <c r="B58" s="1853" t="s">
        <v>11619</v>
      </c>
      <c r="C58" s="1850" t="s">
        <v>11662</v>
      </c>
      <c r="D58" s="1868" t="s">
        <v>11665</v>
      </c>
      <c r="E58" s="1850" t="s">
        <v>11617</v>
      </c>
      <c r="F58" s="1869">
        <v>43740.0</v>
      </c>
    </row>
    <row r="59">
      <c r="A59" s="1864"/>
      <c r="B59" s="1854" t="s">
        <v>11622</v>
      </c>
      <c r="C59" s="1850" t="s">
        <v>9953</v>
      </c>
      <c r="D59" s="1868" t="s">
        <v>11666</v>
      </c>
      <c r="E59" s="1850" t="s">
        <v>11617</v>
      </c>
      <c r="F59" s="1869">
        <v>42098.0</v>
      </c>
    </row>
    <row r="60">
      <c r="A60" s="1864"/>
      <c r="B60" s="1856" t="s">
        <v>11625</v>
      </c>
      <c r="C60" s="1850"/>
      <c r="D60" s="1868"/>
      <c r="E60" s="1850"/>
      <c r="F60" s="1869"/>
    </row>
    <row r="61">
      <c r="A61" s="1864"/>
      <c r="B61" s="1856" t="s">
        <v>11629</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11630</v>
      </c>
      <c r="C64" s="1843"/>
      <c r="D64" s="1843"/>
      <c r="E64" s="1843"/>
      <c r="F64" s="1844"/>
    </row>
    <row r="65">
      <c r="A65" s="1864"/>
      <c r="B65" s="1845"/>
      <c r="C65" s="1846"/>
      <c r="D65" s="1846"/>
      <c r="E65" s="1846"/>
      <c r="F65" s="1847"/>
    </row>
    <row r="66">
      <c r="A66" s="1864"/>
      <c r="B66" s="1849" t="s">
        <v>11615</v>
      </c>
      <c r="C66" s="1850" t="s">
        <v>11667</v>
      </c>
      <c r="D66" s="1868" t="s">
        <v>11668</v>
      </c>
      <c r="E66" s="1850" t="s">
        <v>11669</v>
      </c>
      <c r="F66" s="1869">
        <v>43395.0</v>
      </c>
    </row>
    <row r="67">
      <c r="A67" s="1864"/>
      <c r="B67" s="1853" t="s">
        <v>11619</v>
      </c>
      <c r="C67" s="1850" t="s">
        <v>2391</v>
      </c>
      <c r="D67" s="1868" t="s">
        <v>11670</v>
      </c>
      <c r="E67" s="1850" t="s">
        <v>11627</v>
      </c>
      <c r="F67" s="1869">
        <v>43376.0</v>
      </c>
    </row>
    <row r="68">
      <c r="A68" s="1864"/>
      <c r="B68" s="1854" t="s">
        <v>11622</v>
      </c>
      <c r="C68" s="1857"/>
      <c r="D68" s="1870"/>
      <c r="E68" s="1857"/>
      <c r="F68" s="1864"/>
    </row>
    <row r="69">
      <c r="A69" s="1864"/>
      <c r="B69" s="1856" t="s">
        <v>11625</v>
      </c>
      <c r="C69" s="1857"/>
      <c r="D69" s="1870"/>
      <c r="E69" s="1857"/>
      <c r="F69" s="1864"/>
    </row>
    <row r="70">
      <c r="A70" s="1864"/>
      <c r="B70" s="1856" t="s">
        <v>11629</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11631</v>
      </c>
      <c r="C74" s="1843"/>
      <c r="D74" s="1843"/>
      <c r="E74" s="1843"/>
      <c r="F74" s="1844"/>
    </row>
    <row r="75">
      <c r="A75" s="1864"/>
      <c r="B75" s="1845"/>
      <c r="C75" s="1846"/>
      <c r="D75" s="1846"/>
      <c r="E75" s="1846"/>
      <c r="F75" s="1847"/>
    </row>
    <row r="76">
      <c r="A76" s="1864"/>
      <c r="B76" s="1872" t="s">
        <v>11671</v>
      </c>
      <c r="C76" s="1843"/>
      <c r="D76" s="1843"/>
      <c r="E76" s="1843"/>
      <c r="F76" s="1844"/>
    </row>
    <row r="77">
      <c r="A77" s="1864"/>
      <c r="B77" s="1845"/>
      <c r="C77" s="1846"/>
      <c r="D77" s="1846"/>
      <c r="E77" s="1846"/>
      <c r="F77" s="1847"/>
    </row>
    <row r="78">
      <c r="A78" s="1864"/>
      <c r="B78" s="1849" t="s">
        <v>11615</v>
      </c>
      <c r="C78" s="1873" t="s">
        <v>430</v>
      </c>
      <c r="D78" s="1868" t="s">
        <v>11672</v>
      </c>
      <c r="E78" s="1850" t="s">
        <v>11617</v>
      </c>
      <c r="F78" s="1869">
        <v>43758.0</v>
      </c>
    </row>
    <row r="79">
      <c r="A79" s="1864"/>
      <c r="B79" s="1853" t="s">
        <v>11619</v>
      </c>
      <c r="C79" s="1857"/>
      <c r="D79" s="1870"/>
      <c r="E79" s="1857"/>
      <c r="F79" s="1864"/>
    </row>
    <row r="80">
      <c r="A80" s="1864"/>
      <c r="B80" s="1854" t="s">
        <v>11622</v>
      </c>
      <c r="C80" s="1857"/>
      <c r="D80" s="1870"/>
      <c r="E80" s="1857"/>
      <c r="F80" s="1864"/>
    </row>
    <row r="81">
      <c r="A81" s="1864"/>
      <c r="B81" s="1856" t="s">
        <v>11625</v>
      </c>
      <c r="C81" s="1857"/>
      <c r="D81" s="1870"/>
      <c r="E81" s="1857"/>
      <c r="F81" s="1864"/>
    </row>
    <row r="82">
      <c r="A82" s="1864"/>
      <c r="B82" s="1856" t="s">
        <v>11629</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11660</v>
      </c>
      <c r="C86" s="1843"/>
      <c r="D86" s="1843"/>
      <c r="E86" s="1843"/>
      <c r="F86" s="1844"/>
    </row>
    <row r="87">
      <c r="A87" s="1864"/>
      <c r="B87" s="1845"/>
      <c r="C87" s="1846"/>
      <c r="D87" s="1846"/>
      <c r="E87" s="1846"/>
      <c r="F87" s="1847"/>
    </row>
    <row r="88">
      <c r="A88" s="1864"/>
      <c r="B88" s="1849" t="s">
        <v>11615</v>
      </c>
      <c r="C88" s="1850" t="s">
        <v>11673</v>
      </c>
      <c r="D88" s="1874" t="s">
        <v>11674</v>
      </c>
      <c r="E88" s="1850" t="s">
        <v>11617</v>
      </c>
      <c r="F88" s="1869">
        <v>44805.0</v>
      </c>
    </row>
    <row r="89">
      <c r="A89" s="1864"/>
      <c r="B89" s="1853" t="s">
        <v>11619</v>
      </c>
      <c r="C89" s="1850" t="s">
        <v>11675</v>
      </c>
      <c r="D89" s="1868" t="s">
        <v>11676</v>
      </c>
      <c r="E89" s="1850" t="s">
        <v>11617</v>
      </c>
      <c r="F89" s="1869">
        <v>43307.0</v>
      </c>
    </row>
    <row r="90">
      <c r="A90" s="1864"/>
      <c r="B90" s="1854" t="s">
        <v>11622</v>
      </c>
      <c r="C90" s="1857"/>
      <c r="D90" s="1870"/>
      <c r="E90" s="1857"/>
      <c r="F90" s="1864"/>
    </row>
    <row r="91">
      <c r="A91" s="1864"/>
      <c r="B91" s="1856" t="s">
        <v>11625</v>
      </c>
      <c r="C91" s="1857"/>
      <c r="D91" s="1870"/>
      <c r="E91" s="1857"/>
      <c r="F91" s="1864"/>
    </row>
    <row r="92">
      <c r="A92" s="1864"/>
      <c r="B92" s="1856" t="s">
        <v>11629</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11632</v>
      </c>
      <c r="C96" s="1843"/>
      <c r="D96" s="1843"/>
      <c r="E96" s="1843"/>
      <c r="F96" s="1844"/>
    </row>
    <row r="97">
      <c r="A97" s="1864"/>
      <c r="B97" s="1845"/>
      <c r="C97" s="1846"/>
      <c r="D97" s="1846"/>
      <c r="E97" s="1846"/>
      <c r="F97" s="1847"/>
    </row>
    <row r="98">
      <c r="A98" s="1864"/>
      <c r="B98" s="1872" t="s">
        <v>11660</v>
      </c>
      <c r="C98" s="1843"/>
      <c r="D98" s="1843"/>
      <c r="E98" s="1843"/>
      <c r="F98" s="1844"/>
    </row>
    <row r="99">
      <c r="A99" s="1864"/>
      <c r="B99" s="1845"/>
      <c r="C99" s="1846"/>
      <c r="D99" s="1846"/>
      <c r="E99" s="1846"/>
      <c r="F99" s="1847"/>
    </row>
    <row r="100">
      <c r="A100" s="1864"/>
      <c r="B100" s="1849" t="s">
        <v>11615</v>
      </c>
      <c r="C100" s="1850" t="s">
        <v>4918</v>
      </c>
      <c r="D100" s="1868" t="s">
        <v>11677</v>
      </c>
      <c r="E100" s="1850" t="s">
        <v>11617</v>
      </c>
      <c r="F100" s="1869">
        <v>43370.0</v>
      </c>
    </row>
    <row r="101">
      <c r="A101" s="1864"/>
      <c r="B101" s="1853" t="s">
        <v>11619</v>
      </c>
      <c r="C101" s="1857"/>
      <c r="D101" s="1870"/>
      <c r="E101" s="1857"/>
      <c r="F101" s="1864"/>
    </row>
    <row r="102">
      <c r="A102" s="1864"/>
      <c r="B102" s="1854" t="s">
        <v>11622</v>
      </c>
      <c r="C102" s="1857"/>
      <c r="D102" s="1870"/>
      <c r="E102" s="1857"/>
      <c r="F102" s="1864"/>
    </row>
    <row r="103">
      <c r="A103" s="1864"/>
      <c r="B103" s="1856" t="s">
        <v>11625</v>
      </c>
      <c r="C103" s="1857"/>
      <c r="D103" s="1870"/>
      <c r="E103" s="1857"/>
      <c r="F103" s="1864"/>
    </row>
    <row r="104">
      <c r="A104" s="1864"/>
      <c r="B104" s="1856" t="s">
        <v>11629</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11633</v>
      </c>
      <c r="C108" s="1843"/>
      <c r="D108" s="1843"/>
      <c r="E108" s="1843"/>
      <c r="F108" s="1844"/>
    </row>
    <row r="109">
      <c r="A109" s="1864"/>
      <c r="B109" s="1845"/>
      <c r="C109" s="1846"/>
      <c r="D109" s="1846"/>
      <c r="E109" s="1846"/>
      <c r="F109" s="1847"/>
    </row>
    <row r="110">
      <c r="A110" s="1864"/>
      <c r="B110" s="1872" t="s">
        <v>11678</v>
      </c>
      <c r="C110" s="1843"/>
      <c r="D110" s="1843"/>
      <c r="E110" s="1843"/>
      <c r="F110" s="1844"/>
    </row>
    <row r="111">
      <c r="A111" s="1864"/>
      <c r="B111" s="1845"/>
      <c r="C111" s="1846"/>
      <c r="D111" s="1846"/>
      <c r="E111" s="1846"/>
      <c r="F111" s="1847"/>
    </row>
    <row r="112">
      <c r="A112" s="1864"/>
      <c r="B112" s="1849" t="s">
        <v>11615</v>
      </c>
      <c r="C112" s="1850" t="s">
        <v>4046</v>
      </c>
      <c r="D112" s="1868" t="s">
        <v>11679</v>
      </c>
      <c r="E112" s="1850" t="s">
        <v>11617</v>
      </c>
      <c r="F112" s="1869">
        <v>44246.0</v>
      </c>
    </row>
    <row r="113">
      <c r="A113" s="1864"/>
      <c r="B113" s="1853" t="s">
        <v>11619</v>
      </c>
      <c r="C113" s="1850" t="s">
        <v>11667</v>
      </c>
      <c r="D113" s="1868" t="s">
        <v>11680</v>
      </c>
      <c r="E113" s="1850" t="s">
        <v>11669</v>
      </c>
      <c r="F113" s="1869">
        <v>43637.0</v>
      </c>
    </row>
    <row r="114">
      <c r="A114" s="1864"/>
      <c r="B114" s="1854" t="s">
        <v>11622</v>
      </c>
      <c r="C114" s="1857"/>
      <c r="D114" s="1870"/>
      <c r="E114" s="1857"/>
      <c r="F114" s="1864"/>
    </row>
    <row r="115">
      <c r="A115" s="1864"/>
      <c r="B115" s="1856" t="s">
        <v>11625</v>
      </c>
      <c r="C115" s="1857"/>
      <c r="D115" s="1870"/>
      <c r="E115" s="1857"/>
      <c r="F115" s="1864"/>
    </row>
    <row r="116">
      <c r="A116" s="1864"/>
      <c r="B116" s="1856" t="s">
        <v>11629</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11681</v>
      </c>
      <c r="C119" s="1843"/>
      <c r="D119" s="1843"/>
      <c r="E119" s="1843"/>
      <c r="F119" s="1844"/>
    </row>
    <row r="120">
      <c r="A120" s="1864"/>
      <c r="B120" s="1845"/>
      <c r="C120" s="1846"/>
      <c r="D120" s="1846"/>
      <c r="E120" s="1846"/>
      <c r="F120" s="1847"/>
    </row>
    <row r="121">
      <c r="A121" s="1864"/>
      <c r="B121" s="1849" t="s">
        <v>11615</v>
      </c>
      <c r="C121" s="1850" t="s">
        <v>6012</v>
      </c>
      <c r="D121" s="1868" t="s">
        <v>11682</v>
      </c>
      <c r="E121" s="1850" t="s">
        <v>11617</v>
      </c>
      <c r="F121" s="1869">
        <v>43592.0</v>
      </c>
    </row>
    <row r="122">
      <c r="A122" s="1864"/>
      <c r="B122" s="1853" t="s">
        <v>11619</v>
      </c>
      <c r="C122" s="1850" t="s">
        <v>11683</v>
      </c>
      <c r="D122" s="1868" t="s">
        <v>11684</v>
      </c>
      <c r="E122" s="1850" t="s">
        <v>11617</v>
      </c>
      <c r="F122" s="1869">
        <v>43396.0</v>
      </c>
    </row>
    <row r="123">
      <c r="A123" s="1864"/>
      <c r="B123" s="1854" t="s">
        <v>11622</v>
      </c>
      <c r="C123" s="1857"/>
      <c r="D123" s="1870"/>
      <c r="E123" s="1857"/>
      <c r="F123" s="1864"/>
    </row>
    <row r="124">
      <c r="A124" s="1864"/>
      <c r="B124" s="1856" t="s">
        <v>11625</v>
      </c>
      <c r="C124" s="1857"/>
      <c r="D124" s="1870"/>
      <c r="E124" s="1857"/>
      <c r="F124" s="1864"/>
    </row>
    <row r="125">
      <c r="A125" s="1864"/>
      <c r="B125" s="1856" t="s">
        <v>11629</v>
      </c>
      <c r="C125" s="1857"/>
      <c r="D125" s="1870"/>
      <c r="E125" s="1857"/>
      <c r="F125" s="1864"/>
    </row>
    <row r="126">
      <c r="A126" s="1864"/>
      <c r="B126" s="1871"/>
      <c r="C126" s="1857"/>
      <c r="D126" s="1870"/>
      <c r="E126" s="1857"/>
      <c r="F126" s="1864"/>
    </row>
    <row r="127">
      <c r="A127" s="1864"/>
      <c r="B127" s="1842" t="s">
        <v>11634</v>
      </c>
      <c r="C127" s="1843"/>
      <c r="D127" s="1843"/>
      <c r="E127" s="1843"/>
      <c r="F127" s="1844"/>
    </row>
    <row r="128">
      <c r="A128" s="1864"/>
      <c r="B128" s="1845"/>
      <c r="C128" s="1846"/>
      <c r="D128" s="1846"/>
      <c r="E128" s="1846"/>
      <c r="F128" s="1847"/>
    </row>
    <row r="129">
      <c r="A129" s="1864"/>
      <c r="B129" s="1849" t="s">
        <v>11615</v>
      </c>
      <c r="C129" s="1873" t="s">
        <v>430</v>
      </c>
      <c r="D129" s="1868" t="s">
        <v>11685</v>
      </c>
      <c r="E129" s="1850" t="s">
        <v>11617</v>
      </c>
      <c r="F129" s="1869">
        <v>43457.0</v>
      </c>
    </row>
    <row r="130">
      <c r="A130" s="1864"/>
      <c r="B130" s="1853" t="s">
        <v>11619</v>
      </c>
      <c r="C130" s="1850" t="s">
        <v>2305</v>
      </c>
      <c r="D130" s="1868" t="s">
        <v>11686</v>
      </c>
      <c r="E130" s="1850" t="s">
        <v>11617</v>
      </c>
      <c r="F130" s="1869">
        <v>43925.0</v>
      </c>
    </row>
    <row r="131">
      <c r="A131" s="1864"/>
      <c r="B131" s="1854" t="s">
        <v>11622</v>
      </c>
      <c r="C131" s="1850" t="s">
        <v>4609</v>
      </c>
      <c r="D131" s="1868" t="s">
        <v>11687</v>
      </c>
      <c r="E131" s="1850" t="s">
        <v>11655</v>
      </c>
      <c r="F131" s="1869">
        <v>43433.0</v>
      </c>
    </row>
    <row r="132">
      <c r="A132" s="1864"/>
      <c r="B132" s="1856" t="s">
        <v>11625</v>
      </c>
      <c r="C132" s="1857"/>
      <c r="D132" s="1870"/>
      <c r="E132" s="1857"/>
      <c r="F132" s="1864"/>
    </row>
    <row r="133">
      <c r="A133" s="1864"/>
      <c r="B133" s="1856" t="s">
        <v>11629</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11635</v>
      </c>
      <c r="C136" s="1843"/>
      <c r="D136" s="1843"/>
      <c r="E136" s="1843"/>
      <c r="F136" s="1844"/>
    </row>
    <row r="137">
      <c r="A137" s="1864"/>
      <c r="B137" s="1845"/>
      <c r="C137" s="1846"/>
      <c r="D137" s="1846"/>
      <c r="E137" s="1846"/>
      <c r="F137" s="1847"/>
    </row>
    <row r="138">
      <c r="A138" s="1864"/>
      <c r="B138" s="1872" t="s">
        <v>11688</v>
      </c>
      <c r="C138" s="1843"/>
      <c r="D138" s="1843"/>
      <c r="E138" s="1843"/>
      <c r="F138" s="1844"/>
    </row>
    <row r="139">
      <c r="A139" s="1864"/>
      <c r="B139" s="1845"/>
      <c r="C139" s="1846"/>
      <c r="D139" s="1846"/>
      <c r="E139" s="1846"/>
      <c r="F139" s="1847"/>
    </row>
    <row r="140">
      <c r="A140" s="1864"/>
      <c r="B140" s="1849" t="s">
        <v>11615</v>
      </c>
      <c r="C140" s="1850" t="s">
        <v>11662</v>
      </c>
      <c r="D140" s="1868" t="s">
        <v>11689</v>
      </c>
      <c r="E140" s="1850" t="s">
        <v>11617</v>
      </c>
      <c r="F140" s="1869">
        <v>43862.0</v>
      </c>
    </row>
    <row r="141">
      <c r="A141" s="1864"/>
      <c r="B141" s="1853" t="s">
        <v>11619</v>
      </c>
      <c r="C141" s="1857"/>
      <c r="D141" s="1870"/>
      <c r="E141" s="1857"/>
      <c r="F141" s="1864"/>
    </row>
    <row r="142">
      <c r="A142" s="1864"/>
      <c r="B142" s="1854" t="s">
        <v>11622</v>
      </c>
      <c r="C142" s="1857"/>
      <c r="D142" s="1870"/>
      <c r="E142" s="1857"/>
      <c r="F142" s="1864"/>
    </row>
    <row r="143">
      <c r="A143" s="1864"/>
      <c r="B143" s="1856" t="s">
        <v>11625</v>
      </c>
      <c r="C143" s="1857"/>
      <c r="D143" s="1870"/>
      <c r="E143" s="1857"/>
      <c r="F143" s="1864"/>
    </row>
    <row r="144">
      <c r="A144" s="1864"/>
      <c r="B144" s="1856" t="s">
        <v>11629</v>
      </c>
      <c r="C144" s="1857"/>
      <c r="D144" s="1870"/>
      <c r="E144" s="1857"/>
      <c r="F144" s="1864"/>
    </row>
    <row r="145">
      <c r="A145" s="1864"/>
      <c r="B145" s="1872" t="s">
        <v>11690</v>
      </c>
      <c r="C145" s="1843"/>
      <c r="D145" s="1843"/>
      <c r="E145" s="1843"/>
      <c r="F145" s="1844"/>
    </row>
    <row r="146">
      <c r="A146" s="1864"/>
      <c r="B146" s="1845"/>
      <c r="C146" s="1846"/>
      <c r="D146" s="1846"/>
      <c r="E146" s="1846"/>
      <c r="F146" s="1847"/>
    </row>
    <row r="147">
      <c r="A147" s="1864"/>
      <c r="B147" s="1849" t="s">
        <v>11615</v>
      </c>
      <c r="C147" s="1850" t="s">
        <v>11662</v>
      </c>
      <c r="D147" s="1868" t="s">
        <v>11691</v>
      </c>
      <c r="E147" s="1850" t="s">
        <v>11617</v>
      </c>
      <c r="F147" s="1869">
        <v>43862.0</v>
      </c>
    </row>
    <row r="148">
      <c r="A148" s="1864"/>
      <c r="B148" s="1853" t="s">
        <v>11619</v>
      </c>
      <c r="C148" s="1875" t="s">
        <v>5950</v>
      </c>
      <c r="D148" s="1868" t="s">
        <v>11692</v>
      </c>
      <c r="E148" s="1850" t="s">
        <v>11669</v>
      </c>
      <c r="F148" s="1869">
        <v>43630.0</v>
      </c>
    </row>
    <row r="149">
      <c r="A149" s="1864"/>
      <c r="B149" s="1854" t="s">
        <v>11622</v>
      </c>
      <c r="C149" s="1857"/>
      <c r="D149" s="1870"/>
      <c r="E149" s="1857"/>
      <c r="F149" s="1864"/>
    </row>
    <row r="150">
      <c r="A150" s="1864"/>
      <c r="B150" s="1856" t="s">
        <v>11625</v>
      </c>
      <c r="C150" s="1857"/>
      <c r="D150" s="1870"/>
      <c r="E150" s="1857"/>
      <c r="F150" s="1864"/>
    </row>
    <row r="151">
      <c r="A151" s="1864"/>
      <c r="B151" s="1856" t="s">
        <v>11629</v>
      </c>
      <c r="C151" s="1857"/>
      <c r="D151" s="1870"/>
      <c r="E151" s="1857"/>
      <c r="F151" s="1864"/>
    </row>
    <row r="152">
      <c r="A152" s="1864"/>
      <c r="B152" s="1871"/>
      <c r="C152" s="1857"/>
      <c r="D152" s="1870"/>
      <c r="E152" s="1857"/>
      <c r="F152" s="1864"/>
    </row>
    <row r="153">
      <c r="A153" s="1864"/>
      <c r="B153" s="1842" t="s">
        <v>11637</v>
      </c>
      <c r="C153" s="1843"/>
      <c r="D153" s="1843"/>
      <c r="E153" s="1843"/>
      <c r="F153" s="1844"/>
    </row>
    <row r="154">
      <c r="A154" s="1864"/>
      <c r="B154" s="1845"/>
      <c r="C154" s="1846"/>
      <c r="D154" s="1846"/>
      <c r="E154" s="1846"/>
      <c r="F154" s="1847"/>
    </row>
    <row r="155">
      <c r="A155" s="1864"/>
      <c r="B155" s="1872" t="s">
        <v>11693</v>
      </c>
      <c r="C155" s="1843"/>
      <c r="D155" s="1843"/>
      <c r="E155" s="1843"/>
      <c r="F155" s="1844"/>
    </row>
    <row r="156">
      <c r="A156" s="1864"/>
      <c r="B156" s="1845"/>
      <c r="C156" s="1846"/>
      <c r="D156" s="1846"/>
      <c r="E156" s="1846"/>
      <c r="F156" s="1847"/>
    </row>
    <row r="157">
      <c r="A157" s="1864"/>
      <c r="B157" s="1849" t="s">
        <v>11615</v>
      </c>
      <c r="C157" s="1850" t="s">
        <v>11650</v>
      </c>
      <c r="D157" s="1868" t="s">
        <v>11694</v>
      </c>
      <c r="E157" s="1850" t="s">
        <v>11627</v>
      </c>
      <c r="F157" s="1869">
        <v>43569.0</v>
      </c>
    </row>
    <row r="158">
      <c r="A158" s="1864"/>
      <c r="B158" s="1853" t="s">
        <v>11619</v>
      </c>
      <c r="C158" s="1857"/>
      <c r="D158" s="1870"/>
      <c r="E158" s="1857"/>
      <c r="F158" s="1864"/>
    </row>
    <row r="159">
      <c r="A159" s="1864"/>
      <c r="B159" s="1854" t="s">
        <v>11622</v>
      </c>
      <c r="C159" s="1857"/>
      <c r="D159" s="1870"/>
      <c r="E159" s="1857"/>
      <c r="F159" s="1864"/>
    </row>
    <row r="160">
      <c r="A160" s="1864"/>
      <c r="B160" s="1856" t="s">
        <v>11625</v>
      </c>
      <c r="C160" s="1857"/>
      <c r="D160" s="1870"/>
      <c r="E160" s="1857"/>
      <c r="F160" s="1864"/>
    </row>
    <row r="161">
      <c r="A161" s="1864"/>
      <c r="B161" s="1856" t="s">
        <v>11629</v>
      </c>
      <c r="C161" s="1857"/>
      <c r="D161" s="1870"/>
      <c r="E161" s="1857"/>
      <c r="F161" s="1864"/>
    </row>
    <row r="162">
      <c r="A162" s="1864"/>
      <c r="B162" s="1872" t="s">
        <v>11660</v>
      </c>
      <c r="C162" s="1843"/>
      <c r="D162" s="1843"/>
      <c r="E162" s="1843"/>
      <c r="F162" s="1844"/>
    </row>
    <row r="163">
      <c r="A163" s="1864"/>
      <c r="B163" s="1845"/>
      <c r="C163" s="1846"/>
      <c r="D163" s="1846"/>
      <c r="E163" s="1846"/>
      <c r="F163" s="1847"/>
    </row>
    <row r="164">
      <c r="A164" s="1864"/>
      <c r="B164" s="1849" t="s">
        <v>11615</v>
      </c>
      <c r="C164" s="1850" t="s">
        <v>11650</v>
      </c>
      <c r="D164" s="1868" t="s">
        <v>11695</v>
      </c>
      <c r="E164" s="1850" t="s">
        <v>11627</v>
      </c>
      <c r="F164" s="1869">
        <v>43835.0</v>
      </c>
    </row>
    <row r="165">
      <c r="A165" s="1864"/>
      <c r="B165" s="1853" t="s">
        <v>11619</v>
      </c>
      <c r="C165" s="1850" t="s">
        <v>11696</v>
      </c>
      <c r="D165" s="1868" t="s">
        <v>11697</v>
      </c>
      <c r="E165" s="1850" t="s">
        <v>11698</v>
      </c>
      <c r="F165" s="1869">
        <v>43003.0</v>
      </c>
    </row>
    <row r="166">
      <c r="A166" s="1864"/>
      <c r="B166" s="1854" t="s">
        <v>11622</v>
      </c>
      <c r="C166" s="1857"/>
      <c r="D166" s="1870"/>
      <c r="E166" s="1857"/>
      <c r="F166" s="1864"/>
    </row>
    <row r="167">
      <c r="A167" s="1864"/>
      <c r="B167" s="1856" t="s">
        <v>11625</v>
      </c>
      <c r="C167" s="1857"/>
      <c r="D167" s="1870"/>
      <c r="E167" s="1857"/>
      <c r="F167" s="1864"/>
    </row>
    <row r="168">
      <c r="A168" s="1864"/>
      <c r="B168" s="1856" t="s">
        <v>11629</v>
      </c>
      <c r="C168" s="1857"/>
      <c r="D168" s="1870"/>
      <c r="E168" s="1857"/>
      <c r="F168" s="1864"/>
    </row>
    <row r="169">
      <c r="A169" s="1864"/>
      <c r="B169" s="1871"/>
      <c r="C169" s="1857"/>
      <c r="D169" s="1870"/>
      <c r="E169" s="1857"/>
      <c r="F169" s="1864"/>
    </row>
    <row r="170">
      <c r="A170" s="1864"/>
      <c r="B170" s="1842" t="s">
        <v>11639</v>
      </c>
      <c r="C170" s="1843"/>
      <c r="D170" s="1843"/>
      <c r="E170" s="1843"/>
      <c r="F170" s="1844"/>
    </row>
    <row r="171">
      <c r="A171" s="1864"/>
      <c r="B171" s="1845"/>
      <c r="C171" s="1846"/>
      <c r="D171" s="1846"/>
      <c r="E171" s="1846"/>
      <c r="F171" s="1847"/>
    </row>
    <row r="172">
      <c r="A172" s="1864"/>
      <c r="B172" s="1849" t="s">
        <v>11615</v>
      </c>
      <c r="C172" s="1850" t="s">
        <v>5078</v>
      </c>
      <c r="D172" s="1868" t="s">
        <v>11699</v>
      </c>
      <c r="E172" s="1850" t="s">
        <v>11627</v>
      </c>
      <c r="F172" s="1869">
        <v>44132.0</v>
      </c>
    </row>
    <row r="173">
      <c r="A173" s="1864"/>
      <c r="B173" s="1853" t="s">
        <v>11619</v>
      </c>
      <c r="C173" s="1857"/>
      <c r="D173" s="1870"/>
      <c r="E173" s="1857"/>
      <c r="F173" s="1864"/>
    </row>
    <row r="174">
      <c r="A174" s="1864"/>
      <c r="B174" s="1854" t="s">
        <v>11622</v>
      </c>
      <c r="C174" s="1857"/>
      <c r="D174" s="1870"/>
      <c r="E174" s="1857"/>
      <c r="F174" s="1864"/>
    </row>
    <row r="175">
      <c r="A175" s="1864"/>
      <c r="B175" s="1856" t="s">
        <v>11625</v>
      </c>
      <c r="C175" s="1857"/>
      <c r="D175" s="1870"/>
      <c r="E175" s="1857"/>
      <c r="F175" s="1864"/>
    </row>
    <row r="176">
      <c r="A176" s="1864"/>
      <c r="B176" s="1856" t="s">
        <v>11629</v>
      </c>
      <c r="C176" s="1857"/>
      <c r="D176" s="1870"/>
      <c r="E176" s="1857"/>
      <c r="F176" s="1864"/>
    </row>
    <row r="177">
      <c r="A177" s="1864"/>
      <c r="B177" s="1842" t="s">
        <v>11642</v>
      </c>
      <c r="C177" s="1843"/>
      <c r="D177" s="1843"/>
      <c r="E177" s="1843"/>
      <c r="F177" s="1844"/>
    </row>
    <row r="178">
      <c r="A178" s="1864"/>
      <c r="B178" s="1845"/>
      <c r="C178" s="1846"/>
      <c r="D178" s="1846"/>
      <c r="E178" s="1846"/>
      <c r="F178" s="1847"/>
    </row>
    <row r="179">
      <c r="A179" s="1864"/>
      <c r="B179" s="1849" t="s">
        <v>11615</v>
      </c>
      <c r="C179" s="1850" t="s">
        <v>5992</v>
      </c>
      <c r="D179" s="1868" t="s">
        <v>11700</v>
      </c>
      <c r="E179" s="1850" t="s">
        <v>11617</v>
      </c>
      <c r="F179" s="1869">
        <v>43741.0</v>
      </c>
    </row>
    <row r="180">
      <c r="A180" s="1864"/>
      <c r="B180" s="1853" t="s">
        <v>11619</v>
      </c>
      <c r="C180" s="1850" t="s">
        <v>11701</v>
      </c>
      <c r="D180" s="1868" t="s">
        <v>11702</v>
      </c>
      <c r="E180" s="1850" t="s">
        <v>11655</v>
      </c>
      <c r="F180" s="1869">
        <v>43748.0</v>
      </c>
    </row>
    <row r="181">
      <c r="A181" s="1864"/>
      <c r="B181" s="1854" t="s">
        <v>11622</v>
      </c>
      <c r="C181" s="1850" t="s">
        <v>2130</v>
      </c>
      <c r="D181" s="1868" t="s">
        <v>11703</v>
      </c>
      <c r="E181" s="1850" t="s">
        <v>11669</v>
      </c>
      <c r="F181" s="1869">
        <v>43729.0</v>
      </c>
    </row>
    <row r="182">
      <c r="A182" s="1864"/>
      <c r="B182" s="1856" t="s">
        <v>11625</v>
      </c>
      <c r="C182" s="1873" t="s">
        <v>430</v>
      </c>
      <c r="D182" s="1868" t="s">
        <v>11704</v>
      </c>
      <c r="E182" s="1850" t="s">
        <v>11617</v>
      </c>
      <c r="F182" s="1869">
        <v>44470.0</v>
      </c>
    </row>
    <row r="183">
      <c r="A183" s="1864"/>
      <c r="B183" s="1856" t="s">
        <v>11629</v>
      </c>
      <c r="C183" s="1850" t="s">
        <v>5078</v>
      </c>
      <c r="D183" s="1868" t="s">
        <v>11705</v>
      </c>
      <c r="E183" s="1850" t="s">
        <v>11627</v>
      </c>
      <c r="F183" s="1869">
        <v>44020.0</v>
      </c>
    </row>
    <row r="184">
      <c r="A184" s="1864"/>
      <c r="B184" s="1871"/>
      <c r="C184" s="1857"/>
      <c r="D184" s="1870"/>
      <c r="E184" s="1857"/>
      <c r="F184" s="1864"/>
    </row>
    <row r="185">
      <c r="A185" s="1864"/>
      <c r="B185" s="1871"/>
      <c r="C185" s="1857"/>
      <c r="D185" s="1870"/>
      <c r="E185" s="1857"/>
      <c r="F185" s="1864"/>
    </row>
    <row r="186">
      <c r="A186" s="1864"/>
      <c r="B186" s="1842" t="s">
        <v>11645</v>
      </c>
      <c r="C186" s="1843"/>
      <c r="D186" s="1843"/>
      <c r="E186" s="1843"/>
      <c r="F186" s="1844"/>
    </row>
    <row r="187">
      <c r="A187" s="1864"/>
      <c r="B187" s="1845"/>
      <c r="C187" s="1846"/>
      <c r="D187" s="1846"/>
      <c r="E187" s="1846"/>
      <c r="F187" s="1847"/>
    </row>
    <row r="188">
      <c r="A188" s="1864"/>
      <c r="B188" s="1849" t="s">
        <v>11615</v>
      </c>
      <c r="C188" s="1873" t="s">
        <v>1409</v>
      </c>
      <c r="D188" s="1868" t="s">
        <v>11706</v>
      </c>
      <c r="E188" s="1850" t="s">
        <v>11627</v>
      </c>
      <c r="F188" s="1869">
        <v>43600.0</v>
      </c>
    </row>
    <row r="189">
      <c r="A189" s="1864"/>
      <c r="B189" s="1853" t="s">
        <v>11619</v>
      </c>
      <c r="C189" s="1850" t="s">
        <v>11707</v>
      </c>
      <c r="D189" s="1868" t="s">
        <v>11708</v>
      </c>
      <c r="E189" s="1850" t="s">
        <v>11617</v>
      </c>
      <c r="F189" s="1869">
        <v>43723.0</v>
      </c>
    </row>
    <row r="190">
      <c r="A190" s="1864"/>
      <c r="B190" s="1854" t="s">
        <v>11622</v>
      </c>
      <c r="C190" s="1850" t="s">
        <v>7584</v>
      </c>
      <c r="D190" s="1868" t="s">
        <v>11709</v>
      </c>
      <c r="E190" s="1850" t="s">
        <v>11617</v>
      </c>
      <c r="F190" s="1869">
        <v>43951.0</v>
      </c>
    </row>
    <row r="191">
      <c r="A191" s="1864"/>
      <c r="B191" s="1856" t="s">
        <v>11625</v>
      </c>
      <c r="C191" s="1857"/>
      <c r="D191" s="1870"/>
      <c r="E191" s="1857"/>
      <c r="F191" s="1864"/>
    </row>
    <row r="192">
      <c r="A192" s="1864"/>
      <c r="B192" s="1856" t="s">
        <v>11629</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11710</v>
      </c>
      <c r="C196" s="1843"/>
      <c r="D196" s="1843"/>
      <c r="E196" s="1843"/>
      <c r="F196" s="1844"/>
    </row>
    <row r="197">
      <c r="A197" s="1864"/>
      <c r="B197" s="1845"/>
      <c r="C197" s="1846"/>
      <c r="D197" s="1846"/>
      <c r="E197" s="1846"/>
      <c r="F197" s="1847"/>
    </row>
    <row r="198">
      <c r="A198" s="1864"/>
      <c r="B198" s="1872" t="s">
        <v>11711</v>
      </c>
      <c r="C198" s="1843"/>
      <c r="D198" s="1843"/>
      <c r="E198" s="1843"/>
      <c r="F198" s="1844"/>
    </row>
    <row r="199">
      <c r="A199" s="1864"/>
      <c r="B199" s="1845"/>
      <c r="C199" s="1846"/>
      <c r="D199" s="1846"/>
      <c r="E199" s="1846"/>
      <c r="F199" s="1847"/>
    </row>
    <row r="200">
      <c r="A200" s="1864"/>
      <c r="B200" s="1849" t="s">
        <v>11615</v>
      </c>
      <c r="C200" s="1850" t="s">
        <v>11712</v>
      </c>
      <c r="D200" s="1868" t="s">
        <v>11713</v>
      </c>
      <c r="E200" s="1850" t="s">
        <v>11617</v>
      </c>
      <c r="F200" s="1869">
        <v>44460.0</v>
      </c>
    </row>
    <row r="201">
      <c r="A201" s="1864"/>
      <c r="B201" s="1853" t="s">
        <v>11619</v>
      </c>
      <c r="C201" s="1850" t="s">
        <v>11701</v>
      </c>
      <c r="D201" s="1868" t="s">
        <v>11714</v>
      </c>
      <c r="E201" s="1850" t="s">
        <v>11655</v>
      </c>
      <c r="F201" s="1869">
        <v>44063.0</v>
      </c>
    </row>
    <row r="202">
      <c r="A202" s="1864"/>
      <c r="B202" s="1854" t="s">
        <v>11622</v>
      </c>
      <c r="C202" s="1857"/>
      <c r="D202" s="1870"/>
      <c r="E202" s="1857"/>
      <c r="F202" s="1864"/>
    </row>
    <row r="203">
      <c r="A203" s="1864"/>
      <c r="B203" s="1856" t="s">
        <v>11625</v>
      </c>
      <c r="C203" s="1857"/>
      <c r="D203" s="1870"/>
      <c r="E203" s="1857"/>
      <c r="F203" s="1864"/>
    </row>
    <row r="204">
      <c r="A204" s="1864"/>
      <c r="B204" s="1856" t="s">
        <v>11629</v>
      </c>
      <c r="C204" s="1857"/>
      <c r="D204" s="1870"/>
      <c r="E204" s="1857"/>
      <c r="F204" s="1864"/>
    </row>
    <row r="205">
      <c r="A205" s="1864"/>
      <c r="B205" s="1872" t="s">
        <v>11630</v>
      </c>
      <c r="C205" s="1843"/>
      <c r="D205" s="1843"/>
      <c r="E205" s="1843"/>
      <c r="F205" s="1844"/>
    </row>
    <row r="206">
      <c r="A206" s="1864"/>
      <c r="B206" s="1845"/>
      <c r="C206" s="1846"/>
      <c r="D206" s="1846"/>
      <c r="E206" s="1846"/>
      <c r="F206" s="1847"/>
    </row>
    <row r="207">
      <c r="A207" s="1864"/>
      <c r="B207" s="1849" t="s">
        <v>11615</v>
      </c>
      <c r="C207" s="1850" t="s">
        <v>8173</v>
      </c>
      <c r="D207" s="1868" t="s">
        <v>11715</v>
      </c>
      <c r="E207" s="1850" t="s">
        <v>11655</v>
      </c>
      <c r="F207" s="1869">
        <v>44069.0</v>
      </c>
    </row>
    <row r="208">
      <c r="A208" s="1864"/>
      <c r="B208" s="1853" t="s">
        <v>11619</v>
      </c>
      <c r="C208" s="1857"/>
      <c r="D208" s="1870"/>
      <c r="E208" s="1857"/>
      <c r="F208" s="1864"/>
    </row>
    <row r="209">
      <c r="A209" s="1864"/>
      <c r="B209" s="1854" t="s">
        <v>11622</v>
      </c>
      <c r="C209" s="1857"/>
      <c r="D209" s="1870"/>
      <c r="E209" s="1857"/>
      <c r="F209" s="1864"/>
    </row>
    <row r="210">
      <c r="A210" s="1864"/>
      <c r="B210" s="1856" t="s">
        <v>11625</v>
      </c>
      <c r="C210" s="1857"/>
      <c r="D210" s="1870"/>
      <c r="E210" s="1857"/>
      <c r="F210" s="1864"/>
    </row>
    <row r="211">
      <c r="A211" s="1864"/>
      <c r="B211" s="1856" t="s">
        <v>11629</v>
      </c>
      <c r="C211" s="1857"/>
      <c r="D211" s="1870"/>
      <c r="E211" s="1857"/>
      <c r="F211" s="1864"/>
    </row>
    <row r="212">
      <c r="A212" s="1864"/>
      <c r="B212" s="1871"/>
      <c r="C212" s="1857"/>
      <c r="D212" s="1870"/>
      <c r="E212" s="1857"/>
      <c r="F212" s="1864"/>
    </row>
    <row r="213">
      <c r="A213" s="1864"/>
      <c r="B213" s="1842" t="s">
        <v>11647</v>
      </c>
      <c r="C213" s="1843"/>
      <c r="D213" s="1843"/>
      <c r="E213" s="1843"/>
      <c r="F213" s="1844"/>
    </row>
    <row r="214">
      <c r="A214" s="1864"/>
      <c r="B214" s="1845"/>
      <c r="C214" s="1846"/>
      <c r="D214" s="1846"/>
      <c r="E214" s="1846"/>
      <c r="F214" s="1847"/>
    </row>
    <row r="215">
      <c r="A215" s="1864"/>
      <c r="B215" s="1849" t="s">
        <v>11615</v>
      </c>
      <c r="C215" s="1850" t="s">
        <v>4075</v>
      </c>
      <c r="D215" s="1868" t="s">
        <v>11716</v>
      </c>
      <c r="E215" s="1850" t="s">
        <v>11617</v>
      </c>
      <c r="F215" s="1869">
        <v>43514.0</v>
      </c>
    </row>
    <row r="216">
      <c r="A216" s="1864"/>
      <c r="B216" s="1853" t="s">
        <v>11619</v>
      </c>
      <c r="C216" s="1873" t="s">
        <v>430</v>
      </c>
      <c r="D216" s="1868" t="s">
        <v>11717</v>
      </c>
      <c r="E216" s="1850" t="s">
        <v>11617</v>
      </c>
      <c r="F216" s="1869">
        <v>43402.0</v>
      </c>
    </row>
    <row r="217">
      <c r="A217" s="1864"/>
      <c r="B217" s="1854" t="s">
        <v>11622</v>
      </c>
      <c r="C217" s="1850" t="s">
        <v>11701</v>
      </c>
      <c r="D217" s="1868" t="s">
        <v>11718</v>
      </c>
      <c r="E217" s="1850" t="s">
        <v>11655</v>
      </c>
      <c r="F217" s="1869">
        <v>43390.0</v>
      </c>
    </row>
    <row r="218">
      <c r="A218" s="1864"/>
      <c r="B218" s="1856" t="s">
        <v>11625</v>
      </c>
      <c r="C218" s="1850" t="s">
        <v>11643</v>
      </c>
      <c r="D218" s="1868" t="s">
        <v>11719</v>
      </c>
      <c r="E218" s="1850" t="s">
        <v>11627</v>
      </c>
      <c r="F218" s="1869">
        <v>44135.0</v>
      </c>
    </row>
    <row r="219">
      <c r="A219" s="1864"/>
      <c r="B219" s="1856" t="s">
        <v>11629</v>
      </c>
      <c r="C219" s="1857"/>
      <c r="D219" s="1870"/>
      <c r="E219" s="1857"/>
      <c r="F219" s="1864"/>
    </row>
    <row r="220">
      <c r="A220" s="1864"/>
      <c r="B220" s="1876"/>
      <c r="C220" s="1857"/>
      <c r="D220" s="1870"/>
      <c r="E220" s="1857"/>
      <c r="F220" s="1864"/>
    </row>
    <row r="221">
      <c r="A221" s="1864"/>
      <c r="B221" s="1842" t="s">
        <v>11648</v>
      </c>
      <c r="C221" s="1843"/>
      <c r="D221" s="1843"/>
      <c r="E221" s="1843"/>
      <c r="F221" s="1844"/>
    </row>
    <row r="222">
      <c r="A222" s="1877" t="s">
        <v>11720</v>
      </c>
      <c r="B222" s="1845"/>
      <c r="C222" s="1846"/>
      <c r="D222" s="1846"/>
      <c r="E222" s="1846"/>
      <c r="F222" s="1847"/>
    </row>
    <row r="223">
      <c r="A223" s="1877" t="s">
        <v>11721</v>
      </c>
      <c r="B223" s="1849" t="s">
        <v>11615</v>
      </c>
      <c r="C223" s="1850" t="s">
        <v>914</v>
      </c>
      <c r="D223" s="1878">
        <v>0.06525462962962963</v>
      </c>
      <c r="E223" s="1850" t="s">
        <v>11627</v>
      </c>
      <c r="F223" s="1852">
        <v>44652.0</v>
      </c>
    </row>
    <row r="224">
      <c r="A224" s="1879"/>
      <c r="B224" s="1853" t="s">
        <v>11619</v>
      </c>
      <c r="C224" s="1850" t="s">
        <v>3933</v>
      </c>
      <c r="D224" s="1878">
        <v>0.06892361111111112</v>
      </c>
      <c r="E224" s="1850" t="s">
        <v>11627</v>
      </c>
      <c r="F224" s="1852">
        <v>44652.0</v>
      </c>
    </row>
    <row r="225">
      <c r="A225" s="1879"/>
      <c r="B225" s="1854" t="s">
        <v>11622</v>
      </c>
      <c r="C225" s="1863" t="s">
        <v>5217</v>
      </c>
      <c r="D225" s="1880">
        <v>0.07195601851851852</v>
      </c>
      <c r="E225" s="1863" t="s">
        <v>11627</v>
      </c>
      <c r="F225" s="1869">
        <v>44652.0</v>
      </c>
    </row>
    <row r="226">
      <c r="A226" s="1879"/>
      <c r="B226" s="1856" t="s">
        <v>11625</v>
      </c>
      <c r="C226" s="1857" t="s">
        <v>11722</v>
      </c>
      <c r="D226" s="1881">
        <v>0.07211805555555556</v>
      </c>
      <c r="E226" s="1882" t="s">
        <v>11723</v>
      </c>
      <c r="F226" s="1869">
        <v>44652.0</v>
      </c>
    </row>
    <row r="227">
      <c r="A227" s="1879"/>
      <c r="B227" s="1856" t="s">
        <v>11629</v>
      </c>
      <c r="C227" s="1857"/>
      <c r="D227" s="1857"/>
      <c r="E227" s="1857"/>
      <c r="F227" s="1857"/>
    </row>
    <row r="228">
      <c r="A228" s="1879"/>
      <c r="B228" s="1883"/>
      <c r="C228" s="1857"/>
      <c r="D228" s="1857"/>
      <c r="E228" s="1857"/>
      <c r="F228" s="1857"/>
    </row>
    <row r="229">
      <c r="A229" s="1884" t="s">
        <v>11649</v>
      </c>
      <c r="B229" s="1842" t="s">
        <v>11649</v>
      </c>
      <c r="C229" s="1843"/>
      <c r="D229" s="1843"/>
      <c r="E229" s="1843"/>
      <c r="F229" s="1844"/>
    </row>
    <row r="230">
      <c r="A230" s="1879"/>
      <c r="B230" s="1845"/>
      <c r="C230" s="1846"/>
      <c r="D230" s="1846"/>
      <c r="E230" s="1846"/>
      <c r="F230" s="1847"/>
    </row>
    <row r="231">
      <c r="A231" s="1879"/>
      <c r="B231" s="1849" t="s">
        <v>11615</v>
      </c>
      <c r="C231" s="1850" t="s">
        <v>2305</v>
      </c>
      <c r="D231" s="1885" t="s">
        <v>11724</v>
      </c>
      <c r="E231" s="1850" t="s">
        <v>11617</v>
      </c>
      <c r="F231" s="1852">
        <v>45152.0</v>
      </c>
    </row>
    <row r="232">
      <c r="A232" s="1879"/>
      <c r="B232" s="1853" t="s">
        <v>11619</v>
      </c>
      <c r="C232" s="1850" t="s">
        <v>4075</v>
      </c>
      <c r="D232" s="1885" t="s">
        <v>11725</v>
      </c>
      <c r="E232" s="1850" t="s">
        <v>11617</v>
      </c>
      <c r="F232" s="1852">
        <v>44866.0</v>
      </c>
    </row>
    <row r="233">
      <c r="A233" s="1879"/>
      <c r="B233" s="1854" t="s">
        <v>11622</v>
      </c>
      <c r="C233" s="1857"/>
      <c r="D233" s="1881"/>
      <c r="E233" s="1882"/>
      <c r="F233" s="1869"/>
    </row>
    <row r="234">
      <c r="A234" s="1879"/>
      <c r="B234" s="1856" t="s">
        <v>11625</v>
      </c>
      <c r="C234" s="1857"/>
      <c r="D234" s="1881"/>
      <c r="E234" s="1882"/>
      <c r="F234" s="1869"/>
    </row>
    <row r="235">
      <c r="A235" s="1879"/>
      <c r="B235" s="1856" t="s">
        <v>11629</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