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<sst xmlns="http://schemas.openxmlformats.org/spreadsheetml/2006/main" count="26077" uniqueCount="11416">
  <si>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</si>
  <si>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</si>
  <si>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</si>
  <si>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</si>
  <si>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</si>
  <si>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</si>
  <si>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</si>
  <si>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</si>
  <si>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</si>
  <si>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</si>
  <si>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</si>
  <si>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</si>
  <si>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</si>
  <si>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</si>
  <si>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</si>
  <si>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</si>
  <si>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</si>
  <si>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</si>
  <si>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</si>
  <si>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</si>
  <si>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</si>
  <si>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</si>
  <si>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</si>
  <si>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</si>
  <si>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</si>
  <si>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</si>
  <si>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</si>
  <si>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</si>
  <si>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</si>
  <si>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</si>
  <si>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</si>
  <si>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</si>
  <si>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</si>
  <si>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</si>
  <si>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</si>
  <si>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</si>
  <si>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</si>
  <si>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</si>
  <si>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</si>
  <si>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</si>
  <si>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</si>
  <si>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</si>
  <si>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</si>
  <si>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</si>
  <si>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</si>
  <si>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</si>
  <si>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</si>
  <si>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</si>
  <si>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</si>
  <si>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</si>
  <si>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</si>
  <si>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</si>
  <si>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</si>
  <si>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</si>
  <si>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</si>
  <si>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</si>
  <si>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</si>
  <si>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</si>
  <si>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</si>
  <si>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</si>
  <si>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</si>
  <si>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</si>
  <si>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</si>
  <si>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</si>
  <si>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</si>
  <si>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</si>
  <si>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</si>
  <si>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</si>
  <si>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</si>
  <si>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</si>
  <si>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</si>
  <si>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</si>
  <si>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</si>
  <si>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</si>
  <si>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</si>
  <si>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</si>
  <si>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</si>
  <si>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</si>
  <si>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</si>
  <si>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</si>
  <si>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</si>
  <si>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</si>
  <si>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</si>
  <si>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</si>
  <si>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</si>
  <si>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</si>
  <si>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</si>
  <si>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</si>
  <si>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</si>
  <si>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</si>
  <si>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</si>
  <si>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</si>
  <si>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</si>
  <si>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</si>
  <si>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</si>
  <si>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</si>
  <si>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</si>
  <si>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</si>
  <si>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</si>
  <si>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</si>
  <si>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</si>
  <si>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</si>
  <si>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</si>
  <si>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</si>
  <si>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</si>
  <si>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</si>
  <si>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</si>
  <si>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</si>
  <si>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</si>
  <si>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</si>
  <si>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</si>
  <si>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</si>
  <si>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</si>
  <si>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</si>
  <si>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</si>
  <si>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</si>
  <si>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</si>
  <si>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</si>
  <si>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</si>
  <si>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</si>
  <si>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</si>
  <si>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</si>
  <si>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</si>
  <si>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</si>
  <si>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</si>
  <si>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</si>
  <si>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</si>
  <si>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</si>
  <si>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</si>
  <si>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</si>
  <si>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</si>
  <si>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</si>
  <si>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</si>
  <si>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</si>
  <si>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</si>
  <si>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</si>
  <si>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</si>
  <si>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</si>
  <si>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</si>
  <si>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</si>
  <si>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</si>
  <si>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</si>
  <si>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</si>
  <si>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</si>
  <si>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</si>
  <si>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</si>
  <si>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</si>
  <si>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</si>
  <si>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</si>
  <si>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</si>
  <si>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</si>
  <si>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</si>
  <si>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</si>
  <si>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</si>
  <si>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</si>
  <si>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</si>
  <si>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</si>
  <si>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</si>
  <si>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</si>
  <si>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</si>
  <si>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</si>
  <si>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</si>
  <si>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</si>
  <si>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</si>
  <si>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</si>
  <si>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</si>
  <si>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</si>
  <si>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</si>
  <si>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</si>
  <si>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</si>
  <si>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</si>
  <si>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</si>
  <si>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</si>
  <si>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</si>
  <si>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</si>
  <si>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</si>
  <si>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</si>
  <si>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</si>
  <si>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</si>
  <si>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</si>
  <si>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</si>
  <si>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</si>
  <si>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</si>
  <si>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</si>
  <si>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</si>
  <si>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</si>
  <si>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</si>
  <si>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</si>
  <si>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</si>
  <si>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</si>
  <si>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</si>
  <si>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</si>
  <si>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</si>
  <si>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</si>
  <si>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</si>
  <si>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</si>
  <si>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</si>
  <si>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</si>
  <si>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</si>
  <si>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</si>
  <si>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</si>
  <si>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</si>
  <si>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</si>
  <si>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</si>
  <si>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</si>
  <si>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</si>
  <si>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</si>
  <si>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</si>
  <si>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</si>
  <si>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</si>
  <si>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</si>
  <si>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</si>
  <si>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</si>
  <si>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</si>
  <si>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</si>
  <si>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</si>
  <si>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</si>
  <si>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</si>
  <si>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</si>
  <si>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</si>
  <si>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</si>
  <si>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</si>
  <si>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</si>
  <si>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</si>
  <si>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</si>
  <si>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</si>
  <si>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</si>
  <si>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</si>
  <si>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</si>
  <si>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</si>
  <si>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</si>
  <si>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</si>
  <si>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</si>
  <si>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</si>
  <si>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</si>
  <si>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</si>
  <si>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</si>
  <si>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</si>
  <si>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</si>
  <si>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</si>
  <si>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</si>
  <si>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</si>
  <si>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</si>
  <si>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</si>
  <si>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</si>
  <si>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</si>
  <si>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</si>
  <si>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</si>
  <si>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</si>
  <si>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</si>
  <si>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</si>
  <si>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</si>
  <si>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</si>
  <si>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</si>
  <si>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</si>
  <si>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</si>
  <si>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</si>
  <si>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</si>
  <si>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</si>
  <si>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</si>
  <si>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</si>
  <si>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</si>
  <si>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</si>
  <si>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</si>
  <si>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</si>
  <si>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</si>
  <si>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</si>
  <si>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</si>
  <si>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</si>
  <si>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</si>
  <si>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</si>
  <si>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</si>
  <si>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</si>
  <si>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</si>
  <si>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</si>
  <si>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</si>
  <si>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</si>
  <si>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</si>
  <si>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</si>
  <si>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</si>
  <si>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</si>
  <si>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</si>
  <si>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</si>
  <si>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</si>
  <si>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</si>
  <si>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</si>
  <si>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</si>
  <si>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</si>
  <si>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</si>
  <si>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</si>
  <si>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</si>
  <si>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</si>
  <si>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</si>
  <si>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</si>
  <si>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</si>
  <si>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</si>
  <si>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</si>
  <si>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</si>
  <si>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</si>
  <si>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</si>
  <si>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</si>
  <si>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</si>
  <si>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</si>
  <si>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</si>
  <si>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</si>
  <si>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</si>
  <si>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</si>
  <si>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</si>
  <si>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</si>
  <si>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</si>
  <si>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</si>
  <si>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</si>
  <si>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</si>
  <si>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</si>
  <si>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</si>
  <si>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</si>
  <si>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</si>
  <si>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</si>
  <si>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</si>
  <si>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</si>
  <si>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</si>
  <si>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</si>
  <si>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</si>
  <si>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</si>
  <si>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</si>
  <si>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</si>
  <si>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</si>
  <si>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</si>
  <si>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</si>
  <si>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</si>
  <si>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</si>
  <si>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</si>
  <si>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</si>
  <si>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</si>
  <si>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</si>
  <si>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</si>
  <si>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</si>
  <si>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</si>
  <si>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</si>
  <si>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</si>
  <si>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</si>
  <si>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</si>
  <si>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</si>
  <si>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</si>
  <si>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</si>
  <si>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</si>
  <si>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</si>
  <si>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</si>
  <si>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</si>
  <si>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</si>
  <si>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</si>
  <si>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</si>
  <si>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</si>
  <si>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</si>
  <si>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</si>
  <si>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</si>
  <si>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</si>
  <si>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</si>
  <si>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</si>
  <si>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</si>
  <si>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</si>
  <si>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</si>
  <si>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</si>
  <si>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</si>
  <si>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</si>
  <si>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</si>
  <si>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</si>
  <si>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</si>
  <si>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</si>
  <si>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</si>
  <si>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</si>
  <si>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</si>
  <si>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</si>
  <si>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</si>
  <si>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</si>
  <si>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</si>
  <si>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</si>
  <si>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</si>
  <si>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</si>
  <si>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</si>
  <si>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</si>
  <si>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</si>
  <si>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</si>
  <si>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</si>
  <si>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</si>
  <si>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</si>
  <si>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</si>
  <si>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</si>
  <si>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</si>
  <si>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</si>
  <si>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</si>
  <si>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</si>
  <si>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</si>
  <si>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</si>
  <si>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</si>
  <si>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</si>
  <si>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</si>
  <si>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</si>
  <si>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</si>
  <si>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</si>
  <si>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</si>
  <si>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</si>
  <si>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</si>
  <si>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</si>
  <si>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</si>
  <si>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</si>
  <si>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</si>
  <si>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</si>
  <si>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</si>
  <si>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</si>
  <si>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</si>
  <si>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</si>
  <si>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</si>
  <si>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</si>
  <si>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</si>
  <si>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</si>
  <si>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</si>
  <si>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</si>
  <si>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</si>
  <si>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</si>
  <si>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</si>
  <si>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</si>
  <si>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</si>
  <si>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</si>
  <si>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</si>
  <si>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</si>
  <si>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</si>
  <si>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</si>
  <si>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</si>
  <si>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</si>
  <si>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</si>
  <si>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</si>
  <si>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</si>
  <si>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</si>
  <si>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</si>
  <si>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</si>
  <si>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</si>
  <si>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</si>
  <si>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</si>
  <si>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</si>
  <si>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</si>
  <si>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</si>
  <si>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</si>
  <si>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</si>
  <si>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</si>
  <si>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</si>
  <si>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</si>
  <si>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</si>
  <si>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</si>
  <si>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</si>
  <si>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</si>
  <si>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</si>
  <si>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</si>
  <si>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</si>
  <si>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</si>
  <si>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</si>
  <si>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</si>
  <si>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</si>
  <si>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</si>
  <si>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</si>
  <si>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</si>
  <si>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</si>
  <si>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</si>
  <si>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</si>
  <si>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</si>
  <si>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</si>
  <si>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</si>
  <si>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</si>
  <si>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</si>
  <si>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</si>
  <si>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</si>
  <si>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</si>
  <si>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</si>
  <si>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</si>
  <si>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</si>
  <si>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</si>
  <si>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</si>
  <si>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</si>
  <si>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</si>
  <si>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</si>
  <si>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</si>
  <si>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</si>
  <si>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</si>
  <si>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</si>
  <si>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</si>
  <si>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</si>
  <si>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</si>
  <si>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</si>
  <si>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</si>
  <si>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</si>
  <si>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</si>
  <si>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</si>
  <si>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</si>
  <si>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</si>
  <si>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</si>
  <si>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</si>
  <si>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</si>
  <si>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</si>
  <si>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</si>
  <si>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</si>
  <si>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</si>
  <si>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</si>
  <si>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</si>
  <si>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</si>
  <si>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</si>
  <si>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</si>
  <si>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</si>
  <si>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</si>
  <si>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</si>
  <si>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</si>
  <si>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</si>
  <si>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</si>
  <si>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</si>
  <si>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</si>
  <si>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</si>
  <si>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</si>
  <si>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</si>
  <si>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</si>
  <si>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</si>
  <si>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</si>
  <si>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</si>
  <si>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</si>
  <si>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</si>
  <si>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</si>
  <si>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</si>
  <si>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</si>
  <si>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</si>
  <si>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</si>
  <si>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</si>
  <si>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</si>
  <si>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</si>
  <si>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</si>
  <si>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</si>
  <si>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</si>
  <si>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</si>
  <si>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</si>
  <si>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</si>
  <si>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</si>
  <si>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</si>
  <si>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</si>
  <si>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</si>
  <si>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</si>
  <si>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</si>
  <si>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</si>
  <si>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</si>
  <si>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</si>
  <si>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</si>
  <si>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</si>
  <si>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</si>
  <si>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</si>
  <si>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</si>
  <si>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</si>
  <si>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</si>
  <si>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</si>
  <si>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</si>
  <si>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</si>
  <si>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</si>
  <si>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</si>
  <si>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</si>
  <si>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</si>
  <si>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</si>
  <si>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</si>
  <si>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</si>
  <si>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</si>
  <si>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</si>
  <si>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</si>
  <si>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</si>
  <si>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</si>
  <si>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</si>
  <si>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</si>
  <si>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</si>
  <si>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</si>
  <si>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</si>
  <si>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</si>
  <si>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</si>
  <si>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</si>
  <si>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</si>
  <si>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</si>
  <si>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</si>
  <si>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</si>
  <si>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</si>
  <si>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</si>
  <si>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</si>
  <si>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</si>
  <si>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</si>
  <si>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</si>
  <si>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</si>
  <si>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</si>
  <si>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</si>
  <si>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</si>
  <si>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</si>
  <si>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</si>
  <si>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</si>
  <si>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</si>
  <si>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</si>
  <si>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</si>
  <si>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</si>
  <si>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</si>
  <si>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</si>
  <si>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</si>
  <si>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</si>
  <si>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</si>
  <si>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</si>
  <si>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</si>
  <si>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</si>
  <si>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</si>
  <si>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</si>
  <si>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</si>
  <si>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</si>
  <si>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</si>
  <si>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</si>
  <si>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</si>
  <si>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</si>
  <si>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</si>
  <si>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</si>
  <si>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</si>
  <si>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</si>
  <si>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</si>
  <si>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</si>
  <si>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</si>
  <si>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</si>
  <si>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</si>
  <si>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</si>
  <si>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</si>
  <si>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</si>
  <si>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</si>
  <si>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</si>
  <si>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</si>
  <si>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</si>
  <si>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</si>
  <si>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</si>
  <si>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</si>
  <si>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</si>
  <si>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</si>
  <si>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</si>
  <si>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</si>
  <si>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</si>
  <si>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</si>
  <si>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</si>
  <si>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</si>
  <si>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</si>
  <si>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</si>
  <si>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</si>
  <si>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</si>
  <si>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</si>
  <si>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</si>
  <si>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</si>
  <si>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</si>
  <si>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</si>
  <si>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</si>
  <si>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</si>
  <si>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</si>
  <si>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</si>
  <si>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</si>
  <si>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</si>
  <si>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</si>
  <si>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</si>
  <si>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</si>
  <si>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</si>
  <si>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</si>
  <si>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</si>
  <si>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</si>
  <si>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</si>
  <si>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</si>
  <si>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</si>
  <si>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</si>
  <si>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</si>
  <si>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</si>
  <si>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</si>
  <si>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</si>
  <si>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</si>
  <si>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</si>
  <si>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</si>
  <si>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</si>
  <si>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</si>
  <si>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</si>
  <si>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</si>
  <si>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</si>
  <si>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</si>
  <si>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</si>
  <si>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</si>
  <si>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</si>
  <si>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</si>
  <si>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</si>
  <si>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</si>
  <si>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</si>
  <si>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</si>
  <si>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</si>
  <si>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</si>
  <si>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</si>
  <si>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</si>
  <si>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</si>
  <si>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</si>
  <si>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</si>
  <si>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</si>
  <si>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</si>
  <si>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</si>
  <si>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</si>
  <si>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</si>
  <si>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</si>
  <si>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</si>
  <si>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</si>
  <si>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</si>
  <si>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</si>
  <si>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</si>
  <si>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</si>
  <si>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</si>
  <si>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</si>
  <si>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</si>
  <si>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</si>
  <si>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</si>
  <si>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</si>
  <si>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</si>
  <si>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</si>
  <si>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</si>
  <si>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</si>
  <si>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</si>
  <si>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</si>
  <si>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</si>
  <si>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</si>
  <si>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</si>
  <si>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</si>
  <si>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</si>
  <si>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</si>
  <si>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</si>
  <si>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</si>
  <si>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</si>
  <si>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</si>
  <si>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</si>
  <si>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</si>
  <si>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</si>
  <si>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</si>
  <si>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</si>
  <si>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</si>
  <si>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</si>
  <si>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</si>
  <si>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</si>
  <si>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</si>
  <si>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</si>
  <si>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</si>
  <si>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</si>
  <si>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</si>
  <si>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</si>
  <si>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</si>
  <si>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</si>
  <si>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</si>
  <si>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</si>
  <si>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</si>
  <si>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</si>
  <si>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</si>
  <si>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</si>
  <si>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</si>
  <si>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</si>
  <si>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</si>
  <si>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</si>
  <si>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</si>
  <si>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</si>
  <si>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</si>
  <si>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</si>
  <si>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</si>
  <si>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</si>
  <si>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</si>
  <si>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</si>
  <si>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</si>
  <si>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</si>
  <si>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</si>
  <si>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</si>
  <si>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</si>
  <si>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</si>
  <si>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</si>
  <si>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</si>
  <si>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</si>
  <si>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</si>
  <si>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</si>
  <si>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</si>
  <si>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</si>
  <si>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</si>
  <si>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</si>
  <si>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</si>
  <si>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</si>
  <si>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</si>
  <si>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</si>
  <si>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</si>
  <si>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</si>
  <si>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</si>
  <si>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</si>
  <si>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</si>
  <si>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</si>
  <si>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</si>
  <si>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</si>
  <si>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</si>
  <si>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</si>
  <si>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</si>
  <si>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</si>
  <si>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</si>
  <si>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</si>
  <si>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</si>
  <si>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</si>
  <si>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</si>
  <si>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</si>
  <si>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</si>
  <si>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</si>
  <si>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</si>
  <si>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</si>
  <si>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</si>
  <si>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</si>
  <si>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</si>
  <si>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</si>
  <si>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</si>
  <si>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</si>
  <si>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</si>
  <si>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</si>
  <si>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</si>
  <si>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</si>
  <si>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</si>
  <si>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</si>
  <si>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</si>
  <si>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</si>
  <si>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</si>
  <si>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</si>
  <si>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</si>
  <si>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</si>
  <si>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</si>
  <si>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</si>
  <si>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</si>
  <si>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</si>
  <si>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</si>
  <si>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</si>
  <si>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</si>
  <si>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</si>
  <si>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</si>
  <si>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</si>
  <si>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</si>
  <si>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</si>
  <si>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</si>
  <si>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</si>
  <si>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</si>
  <si>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</si>
  <si>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</si>
  <si>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</si>
  <si>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</si>
  <si>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</si>
  <si>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</si>
  <si>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</si>
  <si>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</si>
  <si>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</si>
  <si>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</si>
  <si>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</si>
  <si>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</si>
  <si>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</si>
  <si>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</si>
  <si>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</si>
  <si>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</si>
  <si>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</si>
  <si>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</si>
  <si>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</si>
  <si>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</si>
  <si>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</si>
  <si>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</si>
  <si>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</si>
  <si>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</si>
  <si>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</si>
  <si>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</si>
  <si>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</si>
  <si>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</si>
  <si>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</si>
  <si>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</si>
  <si>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</si>
  <si>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</si>
  <si>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</si>
  <si>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</si>
  <si>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</si>
  <si>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</si>
  <si>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</si>
  <si>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</si>
  <si>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</si>
  <si>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</si>
  <si>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</si>
  <si>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</si>
  <si>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</si>
  <si>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</si>
  <si>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</si>
  <si>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</si>
  <si>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</si>
  <si>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</si>
  <si>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</si>
  <si>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</si>
  <si>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</si>
  <si>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</si>
  <si>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</si>
  <si>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</si>
  <si>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</si>
  <si>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</si>
  <si>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</si>
  <si>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</si>
  <si>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</si>
  <si>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</si>
  <si>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</si>
  <si>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</si>
  <si>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</si>
  <si>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</si>
  <si>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</si>
  <si>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</si>
  <si>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</si>
  <si>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</si>
  <si>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</si>
  <si>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</si>
  <si>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</si>
  <si>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</si>
  <si>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</si>
  <si>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</si>
  <si>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</si>
  <si>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</si>
  <si>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</si>
  <si>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</si>
  <si>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</si>
  <si>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</si>
  <si>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</si>
  <si>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</si>
  <si>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</si>
  <si>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</si>
  <si>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</si>
  <si>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</si>
  <si>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</si>
  <si>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</si>
  <si>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</si>
  <si>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</si>
  <si>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</si>
  <si>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</si>
  <si>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</si>
  <si>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</si>
  <si>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</si>
  <si>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</si>
  <si>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</si>
  <si>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</si>
  <si>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</si>
  <si>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</si>
  <si>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</si>
  <si>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</si>
  <si>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</si>
  <si>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</si>
  <si>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</si>
  <si>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</si>
  <si>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</si>
  <si>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</si>
  <si>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</si>
  <si>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</si>
  <si>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</si>
  <si>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</si>
  <si>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</si>
  <si>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</si>
  <si>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</si>
  <si>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</si>
  <si>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</si>
  <si>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</si>
  <si>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</si>
  <si>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</si>
  <si>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</si>
  <si>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</si>
  <si>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</si>
  <si>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</si>
  <si>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</si>
  <si>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</si>
  <si>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</si>
  <si>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</si>
  <si>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</si>
  <si>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</si>
  <si>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</si>
  <si>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</si>
  <si>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</si>
  <si>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</si>
  <si>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</si>
  <si>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</si>
  <si>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</si>
  <si>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</si>
  <si>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</si>
  <si>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</si>
  <si>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</si>
  <si>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</si>
  <si>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</si>
  <si>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</si>
  <si>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</si>
  <si>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</si>
  <si>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</si>
  <si>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</si>
  <si>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</si>
  <si>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</si>
  <si>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</si>
  <si>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</si>
  <si>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</si>
  <si>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</si>
  <si>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</si>
  <si>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</si>
  <si>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</si>
  <si>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</si>
  <si>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</si>
  <si>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</si>
  <si>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</si>
  <si>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</si>
  <si>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</si>
  <si>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</si>
  <si>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</si>
  <si>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</si>
  <si>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</si>
  <si>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</si>
  <si>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</si>
  <si>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</si>
  <si>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</si>
  <si>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</si>
  <si>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</si>
  <si>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</si>
  <si>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</si>
  <si>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</si>
  <si>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</si>
  <si>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</si>
  <si>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</si>
  <si>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</si>
  <si>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</si>
  <si>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</si>
  <si>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</si>
  <si>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</si>
  <si>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</si>
  <si>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</si>
  <si>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</si>
  <si>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</si>
  <si>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</si>
  <si>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</si>
  <si>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</si>
  <si>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</si>
  <si>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</si>
  <si>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</si>
  <si>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</si>
  <si>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</si>
  <si>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</si>
  <si>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</si>
  <si>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</si>
  <si>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</si>
  <si>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</si>
  <si>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</si>
  <si>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</si>
  <si>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</si>
  <si>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</si>
  <si>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</si>
  <si>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</si>
  <si>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</si>
  <si>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</si>
  <si>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</si>
  <si>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</si>
  <si>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</si>
  <si>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</si>
  <si>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</si>
  <si>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</si>
  <si>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</si>
  <si>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</si>
  <si>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</si>
  <si>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</si>
  <si>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</si>
  <si>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</si>
  <si>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</si>
  <si>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</si>
  <si>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</si>
  <si>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</si>
  <si>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</si>
  <si>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</si>
  <si>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</si>
  <si>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</si>
  <si>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</si>
  <si>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</si>
  <si>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</si>
  <si>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</si>
  <si>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</si>
  <si>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</si>
  <si>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</si>
  <si>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</si>
  <si>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</si>
  <si>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</si>
  <si>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</si>
  <si>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</si>
  <si>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</si>
  <si>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</si>
  <si>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</si>
  <si>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</si>
  <si>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</si>
  <si>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</si>
  <si>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</si>
  <si>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</si>
  <si>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</si>
  <si>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</si>
  <si>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</si>
  <si>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</si>
  <si>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</si>
  <si>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</si>
  <si>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</si>
  <si>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</si>
  <si>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</si>
  <si>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</si>
  <si>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</si>
  <si>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</si>
  <si>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</si>
  <si>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</si>
  <si>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</si>
  <si>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</si>
  <si>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</si>
  <si>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</si>
  <si>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</si>
  <si>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</si>
  <si>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</si>
  <si>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</si>
  <si>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</si>
  <si>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</si>
  <si>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</si>
  <si>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</si>
  <si>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</si>
  <si>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</si>
  <si>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</si>
  <si>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</si>
  <si>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</si>
  <si>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</si>
  <si>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</si>
  <si>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</si>
  <si>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</si>
  <si>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</si>
  <si>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</si>
  <si>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</si>
  <si>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</si>
  <si>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</si>
  <si>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</si>
  <si>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</si>
  <si>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</si>
  <si>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</si>
  <si>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</si>
  <si>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</si>
  <si>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</si>
  <si>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</si>
  <si>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</si>
  <si>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</si>
  <si>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</si>
  <si>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</si>
  <si>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</si>
  <si>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</si>
  <si>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</si>
  <si>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</si>
  <si>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</si>
  <si>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</si>
  <si>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</si>
  <si>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</si>
  <si>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</si>
  <si>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</si>
  <si>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</si>
  <si>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</si>
  <si>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</si>
  <si>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</si>
  <si>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</si>
  <si>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</si>
  <si>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</si>
  <si>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</si>
  <si>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</si>
  <si>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</si>
  <si>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</si>
  <si>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</si>
  <si>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</si>
  <si>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</si>
  <si>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</si>
  <si>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</si>
  <si>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</si>
  <si>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</si>
  <si>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</si>
  <si>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</si>
  <si>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</si>
  <si>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</si>
  <si>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</si>
  <si>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</si>
  <si>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</si>
  <si>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</si>
  <si>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</si>
  <si>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</si>
  <si>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</si>
  <si>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</si>
  <si>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</si>
  <si>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</si>
  <si>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</si>
  <si>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</si>
  <si>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</si>
  <si>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</si>
  <si>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</si>
  <si>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</si>
  <si>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</si>
  <si>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</si>
  <si>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</si>
  <si>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</si>
  <si>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</si>
  <si>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</si>
  <si>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</si>
  <si>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</si>
  <si>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</si>
  <si>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</si>
  <si>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</si>
  <si>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</si>
  <si>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</si>
  <si>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</si>
  <si>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</si>
  <si>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</si>
  <si>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</si>
  <si>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</si>
  <si>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</si>
  <si>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</si>
  <si>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</si>
  <si>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</si>
  <si>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</si>
  <si>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</si>
  <si>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</si>
  <si>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</si>
  <si>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</si>
  <si>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</si>
  <si>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</si>
  <si>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</si>
  <si>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</si>
  <si>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</si>
  <si>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</si>
  <si>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</si>
  <si>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</si>
  <si>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</si>
  <si>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</si>
  <si>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</si>
  <si>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</si>
  <si>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</si>
  <si>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</si>
  <si>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</si>
  <si>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</si>
  <si>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</si>
  <si>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</si>
  <si>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</si>
  <si>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</si>
  <si>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</si>
  <si>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</si>
  <si>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</si>
  <si>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</si>
  <si>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</si>
  <si>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</si>
  <si>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</si>
  <si>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</si>
  <si>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</si>
  <si>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</si>
  <si>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</si>
  <si>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</si>
  <si>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</si>
  <si>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</si>
  <si>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</si>
  <si>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</si>
  <si>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</si>
  <si>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</si>
  <si>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</si>
  <si>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</si>
  <si>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</si>
  <si>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</si>
  <si>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</si>
  <si>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</si>
  <si>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</si>
  <si>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</si>
  <si>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</si>
  <si>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</si>
  <si>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</si>
  <si>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</si>
  <si>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</si>
  <si>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</si>
  <si>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</si>
  <si>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</si>
  <si>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</si>
  <si>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</si>
  <si>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</si>
  <si>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</si>
  <si>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</si>
  <si>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</si>
  <si>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</si>
  <si>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</si>
  <si>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</si>
  <si>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</si>
  <si>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</si>
  <si>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</si>
  <si>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</si>
  <si>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</si>
  <si>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</si>
  <si>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</si>
  <si>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</si>
  <si>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</si>
  <si>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</si>
  <si>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</si>
  <si>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</si>
  <si>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</si>
  <si>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</si>
  <si>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</si>
  <si>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</si>
  <si>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</si>
  <si>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</si>
  <si>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</si>
  <si>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</si>
  <si>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</si>
  <si>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</si>
  <si>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</si>
  <si>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</si>
  <si>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</si>
  <si>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</si>
  <si>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</si>
  <si>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</si>
  <si>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</si>
  <si>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</si>
  <si>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</si>
  <si>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</si>
  <si>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</si>
  <si>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</si>
  <si>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</si>
  <si>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</si>
  <si>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</si>
  <si>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</si>
  <si>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</si>
  <si>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</si>
  <si>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</si>
  <si>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</si>
  <si>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</si>
  <si>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</si>
  <si>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</si>
  <si>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</si>
  <si>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</si>
  <si>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</si>
  <si>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</si>
  <si>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</si>
  <si>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</si>
  <si>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</si>
  <si>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</si>
  <si>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</si>
  <si>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</si>
  <si>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</si>
  <si>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</si>
  <si>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</si>
  <si>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</si>
  <si>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</si>
  <si>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</si>
  <si>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</si>
  <si>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</si>
  <si>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</si>
  <si>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</si>
  <si>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</si>
  <si>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</si>
  <si>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</si>
  <si>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</si>
  <si>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</si>
  <si>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</si>
  <si>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</si>
  <si>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</si>
  <si>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</si>
  <si>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</si>
  <si>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</si>
  <si>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</si>
  <si>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</si>
  <si>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</si>
  <si>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</si>
  <si>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</si>
  <si>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</si>
  <si>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</si>
  <si>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</si>
  <si>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</si>
  <si>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</si>
  <si>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</si>
  <si>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</si>
  <si>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</si>
  <si>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</si>
  <si>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</si>
  <si>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</si>
  <si>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</si>
  <si>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</si>
  <si>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</si>
  <si>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</si>
  <si>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</si>
  <si>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</si>
  <si>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</si>
  <si>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</si>
  <si>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</si>
  <si>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</si>
  <si>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</si>
  <si>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</si>
  <si>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</si>
  <si>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</si>
  <si>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</si>
  <si>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</si>
  <si>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</si>
  <si>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</si>
  <si>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</si>
  <si>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</si>
  <si>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</si>
  <si>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</si>
  <si>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</si>
  <si>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</si>
  <si>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</si>
  <si>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</si>
  <si>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</si>
  <si>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</si>
  <si>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</si>
  <si>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</si>
  <si>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</si>
  <si>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</si>
  <si>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</si>
  <si>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</si>
  <si>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</si>
  <si>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</si>
  <si>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</si>
  <si>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</si>
  <si>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</si>
  <si>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</si>
  <si>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</si>
  <si>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</si>
  <si>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</si>
  <si>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</si>
  <si>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</si>
  <si>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</si>
  <si>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</si>
  <si>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</si>
  <si>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</si>
  <si>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</si>
  <si>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</si>
  <si>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</si>
  <si>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</si>
  <si>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</si>
  <si>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</si>
  <si>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</si>
  <si>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</si>
  <si>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</si>
  <si>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</si>
  <si>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</si>
  <si>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</si>
  <si>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</si>
  <si>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</si>
  <si>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</si>
  <si>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</si>
  <si>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</si>
  <si>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</si>
  <si>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</si>
  <si>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</si>
  <si>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</si>
  <si>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</si>
  <si>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</si>
  <si>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</si>
  <si>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</si>
  <si>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</si>
  <si>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</si>
  <si>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</si>
  <si>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</si>
  <si>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</si>
  <si>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</si>
  <si>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</si>
  <si>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</si>
  <si>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</si>
  <si>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</si>
  <si>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</si>
  <si>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</si>
  <si>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</si>
  <si>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</si>
  <si>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</si>
  <si>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</si>
  <si>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</si>
  <si>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</si>
  <si>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</si>
  <si>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</si>
  <si>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</si>
  <si>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</si>
  <si>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</si>
  <si>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</si>
  <si>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</si>
  <si>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</si>
  <si>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</si>
  <si>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</si>
  <si>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</si>
  <si>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</si>
  <si>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</si>
  <si>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</si>
  <si>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</si>
  <si>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</si>
  <si>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</si>
  <si>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</si>
  <si>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</si>
  <si>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</si>
  <si>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</si>
  <si>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</si>
  <si>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</si>
  <si>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</si>
  <si>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</si>
  <si>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</si>
  <si>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</si>
  <si>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</si>
  <si>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</si>
  <si>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</si>
  <si>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</si>
  <si>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</si>
  <si>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</si>
  <si>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</si>
  <si>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</si>
  <si>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</si>
  <si>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</si>
  <si>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</si>
  <si>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</si>
  <si>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</si>
  <si>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</si>
  <si>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</si>
  <si>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</si>
  <si>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</si>
  <si>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</si>
  <si>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</si>
  <si>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</si>
  <si>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</si>
  <si>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</si>
  <si>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</si>
  <si>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</si>
  <si>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</si>
  <si>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</si>
  <si>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</si>
  <si>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</si>
  <si>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</si>
  <si>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</si>
  <si>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</si>
  <si>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</si>
  <si>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</si>
  <si>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</si>
  <si>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</si>
  <si>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</si>
  <si>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</si>
  <si>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</si>
  <si>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</si>
  <si>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</si>
  <si>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</si>
  <si>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</si>
  <si>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</si>
  <si>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</si>
  <si>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</si>
  <si>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</si>
  <si>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</si>
  <si>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</si>
  <si>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</si>
  <si>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</si>
  <si>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</si>
  <si>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</si>
  <si>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</si>
  <si>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</si>
  <si>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</si>
  <si>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</si>
  <si>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</si>
  <si>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</si>
  <si>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</si>
  <si>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</si>
  <si>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</si>
  <si>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</si>
  <si>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</si>
  <si>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</si>
  <si>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</si>
  <si>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</si>
  <si>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</si>
  <si>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</si>
  <si>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</si>
  <si>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</si>
  <si>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</si>
  <si>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</si>
  <si>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</si>
  <si>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</si>
  <si>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</si>
  <si>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</si>
  <si>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</si>
  <si>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</si>
  <si>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</si>
  <si>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</si>
  <si>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</si>
  <si>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</si>
  <si>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</si>
  <si>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</si>
  <si>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</si>
  <si>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</si>
  <si>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</si>
  <si>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</si>
  <si>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</si>
  <si>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</si>
  <si>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</si>
  <si>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</si>
  <si>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</si>
  <si>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</si>
  <si>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</si>
  <si>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</si>
  <si>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</si>
  <si>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</si>
  <si>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</si>
  <si>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</si>
  <si>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</si>
  <si>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</si>
  <si>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</si>
  <si>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</si>
  <si>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</si>
  <si>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</si>
  <si>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</si>
  <si>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</si>
  <si>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</si>
  <si>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</si>
  <si>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</si>
  <si>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</si>
  <si>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</si>
  <si>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</si>
  <si>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</si>
  <si>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</si>
  <si>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</si>
  <si>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</si>
  <si>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</si>
  <si>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</si>
  <si>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</si>
  <si>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</si>
  <si>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</si>
  <si>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</si>
  <si>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</si>
  <si>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</si>
  <si>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</si>
  <si>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</si>
  <si>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</si>
  <si>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</si>
  <si>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</si>
  <si>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</si>
  <si>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</si>
  <si>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</si>
  <si>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</si>
  <si>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</si>
  <si>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</si>
  <si>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</si>
  <si>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</si>
  <si>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</si>
  <si>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</si>
  <si>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</si>
  <si>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</si>
  <si>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</si>
  <si>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</si>
  <si>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</si>
  <si>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</si>
  <si>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</si>
  <si>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</si>
  <si>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</si>
  <si>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</si>
  <si>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</si>
  <si>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</si>
  <si>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</si>
  <si>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</si>
  <si>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</si>
  <si>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</si>
  <si>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</si>
  <si>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</si>
  <si>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</si>
  <si>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</si>
  <si>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</si>
  <si>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</si>
  <si>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</si>
  <si>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</si>
  <si>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</si>
  <si>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</si>
  <si>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</si>
  <si>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</si>
  <si>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</si>
  <si>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</si>
  <si>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</si>
  <si>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</si>
  <si>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</si>
  <si>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</si>
  <si>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</si>
  <si>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</si>
  <si>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</si>
  <si>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</si>
  <si>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</si>
  <si>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</si>
  <si>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</si>
  <si>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</si>
  <si>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</si>
  <si>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</si>
  <si>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</si>
  <si>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</si>
  <si>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</si>
  <si>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</si>
  <si>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</si>
  <si>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</si>
  <si>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</si>
  <si>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</si>
  <si>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</si>
  <si>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</si>
  <si>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</si>
  <si>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</si>
  <si>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</si>
  <si>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</si>
  <si>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</si>
  <si>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</si>
  <si>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</si>
  <si>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</si>
  <si>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</si>
  <si>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</si>
  <si>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</si>
  <si>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</si>
  <si>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</si>
  <si>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</si>
  <si>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</si>
  <si>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</si>
  <si>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</si>
  <si>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</si>
  <si>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</si>
  <si>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</si>
  <si>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</si>
  <si>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</si>
  <si>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</si>
  <si>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</si>
  <si>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</si>
  <si>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</si>
  <si>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</si>
  <si>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</si>
  <si>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</si>
  <si>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</si>
  <si>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</si>
  <si>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</si>
  <si>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</si>
  <si>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</si>
  <si>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</si>
  <si>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</si>
  <si>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</si>
  <si>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</si>
  <si>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</si>
  <si>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</si>
  <si>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</si>
  <si>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</si>
  <si>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</si>
  <si>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</si>
  <si>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</si>
  <si>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</si>
  <si>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</si>
  <si>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</si>
  <si>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</si>
  <si>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</si>
  <si>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</si>
  <si>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</si>
  <si>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</si>
  <si>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</si>
  <si>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</si>
  <si>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</si>
  <si>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</si>
  <si>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</si>
  <si>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</si>
  <si>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</si>
  <si>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</si>
  <si>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</si>
  <si>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</si>
  <si>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</si>
  <si>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</si>
  <si>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</si>
  <si>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</si>
  <si>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</si>
  <si>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</si>
  <si>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</si>
  <si>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</si>
  <si>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</si>
  <si>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</si>
  <si>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</si>
  <si>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</si>
  <si>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</si>
  <si>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</si>
  <si>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</si>
  <si>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</si>
  <si>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</si>
  <si>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</si>
  <si>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</si>
  <si>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</si>
  <si>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</si>
  <si>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</si>
  <si>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</si>
  <si>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</si>
  <si>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</si>
  <si>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</si>
  <si>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</si>
  <si>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</si>
  <si>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</si>
  <si>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</si>
  <si>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</si>
  <si>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</si>
  <si>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</si>
  <si>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</si>
  <si>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</si>
  <si>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</si>
  <si>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</si>
  <si>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</si>
  <si>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</si>
  <si>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</si>
  <si>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</si>
  <si>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</si>
  <si>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</si>
  <si>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</si>
  <si>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</si>
  <si>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</si>
  <si>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</si>
  <si>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</si>
  <si>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</si>
  <si>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</si>
  <si>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</si>
  <si>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</si>
  <si>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</si>
  <si>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</si>
  <si>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</si>
  <si>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</si>
  <si>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</si>
  <si>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</si>
  <si>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</si>
  <si>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</si>
  <si>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</si>
  <si>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</si>
  <si>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</si>
  <si>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</si>
  <si>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</si>
  <si>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</si>
  <si>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</si>
  <si>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</si>
  <si>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</si>
  <si>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</si>
  <si>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</si>
  <si>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</si>
  <si>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</si>
  <si>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</si>
  <si>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</si>
  <si>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</si>
  <si>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</si>
  <si>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</si>
  <si>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</si>
  <si>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</si>
  <si>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</si>
  <si>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</si>
  <si>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</si>
  <si>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</si>
  <si>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</si>
  <si>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</si>
  <si>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</si>
  <si>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</si>
  <si>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</si>
  <si>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</si>
  <si>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</si>
  <si>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</si>
  <si>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</si>
  <si>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</si>
  <si>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</si>
  <si>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</si>
  <si>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</si>
  <si>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</si>
  <si>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</si>
  <si>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</si>
  <si>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</si>
  <si>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</si>
  <si>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</si>
  <si>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</si>
  <si>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</si>
  <si>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</si>
  <si>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</si>
  <si>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</si>
  <si>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</si>
  <si>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</si>
  <si>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</si>
  <si>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</si>
  <si>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</si>
  <si>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</si>
  <si>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</si>
  <si>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</si>
  <si>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</si>
  <si>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</si>
  <si>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</si>
  <si>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</si>
  <si>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</si>
  <si>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</si>
  <si>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</si>
  <si>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</si>
  <si>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</si>
  <si>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</si>
  <si>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</si>
  <si>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</si>
  <si>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</si>
  <si>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</si>
  <si>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</si>
  <si>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</si>
  <si>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</si>
  <si>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</si>
  <si>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</si>
  <si>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</si>
  <si>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</si>
  <si>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</si>
  <si>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</si>
  <si>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</si>
  <si>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</si>
  <si>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</si>
  <si>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</si>
  <si>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</si>
  <si>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</si>
  <si>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</si>
  <si>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</si>
  <si>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</si>
  <si>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</si>
  <si>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</si>
  <si>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</si>
  <si>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</si>
  <si>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</si>
  <si>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</si>
  <si>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</si>
  <si>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</si>
  <si>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</si>
  <si>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</si>
  <si>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</si>
  <si>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</si>
  <si>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</si>
  <si>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</si>
  <si>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</si>
  <si>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</si>
  <si>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</si>
  <si>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</si>
  <si>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</si>
  <si>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</si>
  <si>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</si>
  <si>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</si>
  <si>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</si>
  <si>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</si>
  <si>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</si>
  <si>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</si>
  <si>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</si>
  <si>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</si>
  <si>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</si>
  <si>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</si>
  <si>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</si>
  <si>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</si>
  <si>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</si>
  <si>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</si>
  <si>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</si>
  <si>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</si>
  <si>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</si>
  <si>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</si>
  <si>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</si>
  <si>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</si>
  <si>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</si>
  <si>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</si>
  <si>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</si>
  <si>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</si>
  <si>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</si>
  <si>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</si>
  <si>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</si>
  <si>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</si>
  <si>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</si>
  <si>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</si>
  <si>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</si>
  <si>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</si>
  <si>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</si>
  <si>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</si>
  <si>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</si>
  <si>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</si>
  <si>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</si>
  <si>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</si>
  <si>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</si>
  <si>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</si>
  <si>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</si>
  <si>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</si>
  <si>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</si>
  <si>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</si>
  <si>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</si>
  <si>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</si>
  <si>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</si>
  <si>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</si>
  <si>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</si>
  <si>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</si>
  <si>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</si>
  <si>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</si>
  <si>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</si>
  <si>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</si>
  <si>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</si>
  <si>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</si>
  <si>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</si>
  <si>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</si>
  <si>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</si>
  <si>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</si>
  <si>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</si>
  <si>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</si>
  <si>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</si>
  <si>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</si>
  <si>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</si>
  <si>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</si>
  <si>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</si>
  <si>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</si>
  <si>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</si>
  <si>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</si>
  <si>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</si>
  <si>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</si>
  <si>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</si>
  <si>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</si>
  <si>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</si>
  <si>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</si>
  <si>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</si>
  <si>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</si>
  <si>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</si>
  <si>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</si>
  <si>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</si>
  <si>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</si>
  <si>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</si>
  <si>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</si>
  <si>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</si>
  <si>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</si>
  <si>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</si>
  <si>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</si>
  <si>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</si>
  <si>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</si>
  <si>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</si>
  <si>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</si>
  <si>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</si>
  <si>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</si>
  <si>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</si>
  <si>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</si>
  <si>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</si>
  <si>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</si>
  <si>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</si>
  <si>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</si>
  <si>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</si>
  <si>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</si>
  <si>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</si>
  <si>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</si>
  <si>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</si>
  <si>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</si>
  <si>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</si>
  <si>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</si>
  <si>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</si>
  <si>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</si>
  <si>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</si>
  <si>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</si>
  <si>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</si>
  <si>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</si>
  <si>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</si>
  <si>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</si>
  <si>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</si>
  <si>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</si>
  <si>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</si>
  <si>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</si>
  <si>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</si>
  <si>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</si>
  <si>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</si>
  <si>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</si>
  <si>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</si>
  <si>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</si>
  <si>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</si>
  <si>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</si>
  <si>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</si>
  <si>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</si>
  <si>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</si>
  <si>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</si>
  <si>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</si>
  <si>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</si>
  <si>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</si>
  <si>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</si>
  <si>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</si>
  <si>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</si>
  <si>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</si>
  <si>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</si>
  <si>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</si>
  <si>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</si>
  <si>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</si>
  <si>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</si>
  <si>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</si>
  <si>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</si>
  <si>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</si>
  <si>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</si>
  <si>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</si>
  <si>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</si>
  <si>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</si>
  <si>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</si>
  <si>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</si>
  <si>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</si>
  <si>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</si>
  <si>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</si>
  <si>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</si>
  <si>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</si>
  <si>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</si>
  <si>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</si>
  <si>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</si>
  <si>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</si>
  <si>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</si>
  <si>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</si>
  <si>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</si>
  <si>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</si>
  <si>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</si>
  <si>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</si>
  <si>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</si>
  <si>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</si>
  <si>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</si>
  <si>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</si>
  <si>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</si>
  <si>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</si>
  <si>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</si>
  <si>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</si>
  <si>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</si>
  <si>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</si>
  <si>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</si>
  <si>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</si>
  <si>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</si>
  <si>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</si>
  <si>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</si>
  <si>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</si>
  <si>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</si>
  <si>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</si>
  <si>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</si>
  <si>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</si>
  <si>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</si>
  <si>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</si>
  <si>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</si>
  <si>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</si>
  <si>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</si>
  <si>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</si>
  <si>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</si>
  <si>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</si>
  <si>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</si>
  <si>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</si>
  <si>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</si>
  <si>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</si>
  <si>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</si>
  <si>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</si>
  <si>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</si>
  <si>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</si>
  <si>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</si>
  <si>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</si>
  <si>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</si>
  <si>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</si>
  <si>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</si>
  <si>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</si>
  <si>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</si>
  <si>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</si>
  <si>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</si>
  <si>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</si>
  <si>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</si>
  <si>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</si>
  <si>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</si>
  <si>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</si>
  <si>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</si>
  <si>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</si>
  <si>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</si>
  <si>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</si>
  <si>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</si>
  <si>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</si>
  <si>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</si>
  <si>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</si>
  <si>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</si>
  <si>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</si>
  <si>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</si>
  <si>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</si>
  <si>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</si>
  <si>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</si>
  <si>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</si>
  <si>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</si>
  <si>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</si>
  <si>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</si>
  <si>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</si>
  <si>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</si>
  <si>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</si>
  <si>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</si>
  <si>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</si>
  <si>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</si>
  <si>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</si>
  <si>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</si>
  <si>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</si>
  <si>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</si>
  <si>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</si>
  <si>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</si>
  <si>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</si>
  <si>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</si>
  <si>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</si>
  <si>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</si>
  <si>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</si>
  <si>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</si>
  <si>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</si>
  <si>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</si>
  <si>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</si>
  <si>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</si>
  <si>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</si>
  <si>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</si>
  <si>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</si>
  <si>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</si>
  <si>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</si>
  <si>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</si>
  <si>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</si>
  <si>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</si>
  <si>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</si>
  <si>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</si>
  <si>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</si>
  <si>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</si>
  <si>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</si>
  <si>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</si>
  <si>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</si>
  <si>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</si>
  <si>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</si>
  <si>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</si>
  <si>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</si>
  <si>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</si>
  <si>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</si>
  <si>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</si>
  <si>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</si>
  <si>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</si>
  <si>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</si>
  <si>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</si>
  <si>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</si>
  <si>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</si>
  <si>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</si>
  <si>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</si>
  <si>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</si>
  <si>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</si>
  <si>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</si>
  <si>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</si>
  <si>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</si>
  <si>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</si>
  <si>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</si>
  <si>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</si>
  <si>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</si>
  <si>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</si>
  <si>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</si>
  <si>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</si>
  <si>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</si>
  <si>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</si>
  <si>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</si>
  <si>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</si>
  <si>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</si>
  <si>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</si>
  <si>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</si>
  <si>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</si>
  <si>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</si>
  <si>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</si>
  <si>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</si>
  <si>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</si>
  <si>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</si>
  <si>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</si>
  <si>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</si>
  <si>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</si>
  <si>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</si>
  <si>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</si>
  <si>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</si>
  <si>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</si>
  <si>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</si>
  <si>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</si>
  <si>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</si>
  <si>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</si>
  <si>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</si>
  <si>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</si>
  <si>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</si>
  <si>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</si>
  <si>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</si>
  <si>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</si>
  <si>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</si>
  <si>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</si>
  <si>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</si>
  <si>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</si>
  <si>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</si>
  <si>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</si>
  <si>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</si>
  <si>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</si>
  <si>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</si>
  <si>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</si>
  <si>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</si>
  <si>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</si>
  <si>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</si>
  <si>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</si>
  <si>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</si>
  <si>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</si>
  <si>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</si>
  <si>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</si>
  <si>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</si>
  <si>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</si>
  <si>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</si>
  <si>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</si>
  <si>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</si>
  <si>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</si>
  <si>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</si>
  <si>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</si>
  <si>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</si>
  <si>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</si>
  <si>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</si>
  <si>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</si>
  <si>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</si>
  <si>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</si>
  <si>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</si>
  <si>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</si>
  <si>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</si>
  <si>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</si>
  <si>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</si>
  <si>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</si>
  <si>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</si>
  <si>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</si>
  <si>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</si>
  <si>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</si>
  <si>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</si>
  <si>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</si>
  <si>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</si>
  <si>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</si>
  <si>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</si>
  <si>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</si>
  <si>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</si>
  <si>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</si>
  <si>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</si>
  <si>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</si>
  <si>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</si>
  <si>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</si>
  <si>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</si>
  <si>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</si>
  <si>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</si>
  <si>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</si>
  <si>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</si>
  <si>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</si>
  <si>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</si>
  <si>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</si>
  <si>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</si>
  <si>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</si>
  <si>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</si>
  <si>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</si>
  <si>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</si>
  <si>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</si>
  <si>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</si>
  <si>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</si>
  <si>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</si>
  <si>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</si>
  <si>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</si>
  <si>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</si>
  <si>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</si>
  <si>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</si>
  <si>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</si>
  <si>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</si>
  <si>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</si>
  <si>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</si>
  <si>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</si>
  <si>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</si>
  <si>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</si>
  <si>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</si>
  <si>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</si>
  <si>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</si>
  <si>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</si>
  <si>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</si>
  <si>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</si>
  <si>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</si>
  <si>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</si>
  <si>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</si>
  <si>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</si>
  <si>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</si>
  <si>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</si>
  <si>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</si>
  <si>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</si>
  <si>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</si>
  <si>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</si>
  <si>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</si>
  <si>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</si>
  <si>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</si>
  <si>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</si>
  <si>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</si>
  <si>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</si>
  <si>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</si>
  <si>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</si>
  <si>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</si>
  <si>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</si>
  <si>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</si>
  <si>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</si>
  <si>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</si>
  <si>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</si>
  <si>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</si>
  <si>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</si>
  <si>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</si>
  <si>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</si>
  <si>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</si>
  <si>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</si>
  <si>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</si>
  <si>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</si>
  <si>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</si>
  <si>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</si>
  <si>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</si>
  <si>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</si>
  <si>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</si>
  <si>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</si>
  <si>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</si>
  <si>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</si>
  <si>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</si>
  <si>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</si>
  <si>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</si>
  <si>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</si>
  <si>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</si>
  <si>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</si>
  <si>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</si>
  <si>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</si>
  <si>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</si>
  <si>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</si>
  <si>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</si>
  <si>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</si>
  <si>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</si>
  <si>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</si>
  <si>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</si>
  <si>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</si>
  <si>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</si>
  <si>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</si>
  <si>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</si>
  <si>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</si>
  <si>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</si>
  <si>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</si>
  <si>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</si>
  <si>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</si>
  <si>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</si>
  <si>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</si>
  <si>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</si>
  <si>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</si>
  <si>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</si>
  <si>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</si>
  <si>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</si>
  <si>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</si>
  <si>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</si>
  <si>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</si>
  <si>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</si>
  <si>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</si>
  <si>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</si>
  <si>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</si>
  <si>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</si>
  <si>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</si>
  <si>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</si>
  <si>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</si>
  <si>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</si>
  <si>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</si>
  <si>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</si>
  <si>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</si>
  <si>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</si>
  <si>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</si>
  <si>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</si>
  <si>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</si>
  <si>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</si>
  <si>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</si>
  <si>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</si>
  <si>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</si>
  <si>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</si>
  <si>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</si>
  <si>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</si>
  <si>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</si>
  <si>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</si>
  <si>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</si>
  <si>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</si>
  <si>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</si>
  <si>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</si>
  <si>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</si>
  <si>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</si>
  <si>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</si>
  <si>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</si>
  <si>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</si>
  <si>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</si>
  <si>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</si>
  <si>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</si>
  <si>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</si>
  <si>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</si>
  <si>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</si>
  <si>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</si>
  <si>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</si>
  <si>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</si>
  <si>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</si>
  <si>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</si>
  <si>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</si>
  <si>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</si>
  <si>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</si>
  <si>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</si>
  <si>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</si>
  <si>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</si>
  <si>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</si>
  <si>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</si>
  <si>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</si>
  <si>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</si>
  <si>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</si>
  <si>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</si>
  <si>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</si>
  <si>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</si>
  <si>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</si>
  <si>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</si>
  <si>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</si>
  <si>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</si>
  <si>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</si>
  <si>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</si>
  <si>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</si>
  <si>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</si>
  <si>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</si>
  <si>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</si>
  <si>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</si>
  <si>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</si>
  <si>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</si>
  <si>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</si>
  <si>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</si>
  <si>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</si>
  <si>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</si>
  <si>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</si>
  <si>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</si>
  <si>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</si>
  <si>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</si>
  <si>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</si>
  <si>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</si>
  <si>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</si>
  <si>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</si>
  <si>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</si>
  <si>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</si>
  <si>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</si>
  <si>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</si>
  <si>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</si>
  <si>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</si>
  <si>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</si>
  <si>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</si>
  <si>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</si>
  <si>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</si>
  <si>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</si>
  <si>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</si>
  <si>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</si>
  <si>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</si>
  <si>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</si>
  <si>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</si>
  <si>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</si>
  <si>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</si>
  <si>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</si>
  <si>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</si>
  <si>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</si>
  <si>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</si>
  <si>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</si>
  <si>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</si>
  <si>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</si>
  <si>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</si>
  <si>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</si>
  <si>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</si>
  <si>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</si>
  <si>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</si>
  <si>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</si>
  <si>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</si>
  <si>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</si>
  <si>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</si>
  <si>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</si>
  <si>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</si>
  <si>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</si>
  <si>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</si>
  <si>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</si>
  <si>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</si>
  <si>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</si>
  <si>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</si>
  <si>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</si>
  <si>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</si>
  <si>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</si>
  <si>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</si>
  <si>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</si>
  <si>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</si>
  <si>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</si>
  <si>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</si>
  <si>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</si>
  <si>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</si>
  <si>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</si>
  <si>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</si>
  <si>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</si>
  <si>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</si>
  <si>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</si>
  <si>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</si>
  <si>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</si>
  <si>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</si>
  <si>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</si>
  <si>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</si>
  <si>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</si>
  <si>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</si>
  <si>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</si>
  <si>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</si>
  <si>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</si>
  <si>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</si>
  <si>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</si>
  <si>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</si>
  <si>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</si>
  <si>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</si>
  <si>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</si>
  <si>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</si>
  <si>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</si>
  <si>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</si>
  <si>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</si>
  <si>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</si>
  <si>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</si>
  <si>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</si>
  <si>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</si>
  <si>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</si>
  <si>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</si>
  <si>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</si>
  <si>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</si>
  <si>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</si>
  <si>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</si>
  <si>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</si>
  <si>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</si>
  <si>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</si>
  <si>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</si>
  <si>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</si>
  <si>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</si>
  <si>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</si>
  <si>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</si>
  <si>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</si>
  <si>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</si>
  <si>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</si>
  <si>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</si>
  <si>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</si>
  <si>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</si>
  <si>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</si>
  <si>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</si>
  <si>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</si>
  <si>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</si>
  <si>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</si>
  <si>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</si>
  <si>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</si>
  <si>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</si>
  <si>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</si>
  <si>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</si>
  <si>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</si>
  <si>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</si>
  <si>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</si>
  <si>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</si>
  <si>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</si>
  <si>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</si>
  <si>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</si>
  <si>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</si>
  <si>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</si>
  <si>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</si>
  <si>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</si>
  <si>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</si>
  <si>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</si>
  <si>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</si>
  <si>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</si>
  <si>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</si>
  <si>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</si>
  <si>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</si>
  <si>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</si>
  <si>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</si>
  <si>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</si>
  <si>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</si>
  <si>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</si>
  <si>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</si>
  <si>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</si>
  <si>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</si>
  <si>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</si>
  <si>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</si>
  <si>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</si>
  <si>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</si>
  <si>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</si>
  <si>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</si>
  <si>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</si>
  <si>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</si>
  <si>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</si>
  <si>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</si>
  <si>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</si>
  <si>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</si>
  <si>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</si>
  <si>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</si>
  <si>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</si>
  <si>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</si>
  <si>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</si>
  <si>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</si>
  <si>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</si>
  <si>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</si>
  <si>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</si>
  <si>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</si>
  <si>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</si>
  <si>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</si>
  <si>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</si>
  <si>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</si>
  <si>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</si>
  <si>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</si>
  <si>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</si>
  <si>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</si>
  <si>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</si>
  <si>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</si>
  <si>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</si>
  <si>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</si>
  <si>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</si>
  <si>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</si>
  <si>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</si>
  <si>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</si>
  <si>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</si>
  <si>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</si>
  <si>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</si>
  <si>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</si>
  <si>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</si>
  <si>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</si>
  <si>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</si>
  <si>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</si>
  <si>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</si>
  <si>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</si>
  <si>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</si>
  <si>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</si>
  <si>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</si>
  <si>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</si>
  <si>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</si>
  <si>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</si>
  <si>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</si>
  <si>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</si>
  <si>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</si>
  <si>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</si>
  <si>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</si>
  <si>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</si>
  <si>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</si>
  <si>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</si>
  <si>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</si>
  <si>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</si>
  <si>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</si>
  <si>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</si>
  <si>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</si>
  <si>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</si>
  <si>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</si>
  <si>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</si>
  <si>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</si>
  <si>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</si>
  <si>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</si>
  <si>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</si>
  <si>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</si>
  <si>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</si>
  <si>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</si>
  <si>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</si>
  <si>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</si>
  <si>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</si>
  <si>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</si>
  <si>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</si>
  <si>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</si>
  <si>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</si>
  <si>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</si>
  <si>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</si>
  <si>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</si>
  <si>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</si>
  <si>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</si>
  <si>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</si>
  <si>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</si>
  <si>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</si>
  <si>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</si>
  <si>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</si>
  <si>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</si>
  <si>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</si>
  <si>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</si>
  <si>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</si>
  <si>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</si>
  <si>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</si>
  <si>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</si>
  <si>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</si>
  <si>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</si>
  <si>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</si>
  <si>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</si>
  <si>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</si>
  <si>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</si>
  <si>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</si>
  <si>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</si>
  <si>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</si>
  <si>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</si>
  <si>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</si>
  <si>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</si>
  <si>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</si>
  <si>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</si>
  <si>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</si>
  <si>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</si>
  <si>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</si>
  <si>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</si>
  <si>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</si>
  <si>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</si>
  <si>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</si>
  <si>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</si>
  <si>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</si>
  <si>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</si>
  <si>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</si>
  <si>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</si>
  <si>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</si>
  <si>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</si>
  <si>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</si>
  <si>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</si>
  <si>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</si>
  <si>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</si>
  <si>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</si>
  <si>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</si>
  <si>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</si>
  <si>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</si>
  <si>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</si>
  <si>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</si>
  <si>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</si>
  <si>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</si>
  <si>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</si>
  <si>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</si>
  <si>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</si>
  <si>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</si>
  <si>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</si>
  <si>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</si>
  <si>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</si>
  <si>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</si>
  <si>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</si>
  <si>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</si>
  <si>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</si>
  <si>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</si>
  <si>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</si>
  <si>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</si>
  <si>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</si>
  <si>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</si>
  <si>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</si>
  <si>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</si>
  <si>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</si>
  <si>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</si>
  <si>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</si>
  <si>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</si>
  <si>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</si>
  <si>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</si>
  <si>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</si>
  <si>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</si>
  <si>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</si>
  <si>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</si>
  <si>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</si>
  <si>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</si>
  <si>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</si>
  <si>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</si>
  <si>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</si>
  <si>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</si>
  <si>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</si>
  <si>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</si>
  <si>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</si>
  <si>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</si>
  <si>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</si>
  <si>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</si>
  <si>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</si>
  <si>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</si>
  <si>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</si>
  <si>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</si>
  <si>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</si>
  <si>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</si>
  <si>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</si>
  <si>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</si>
  <si>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</si>
  <si>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</si>
  <si>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</si>
  <si>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</si>
  <si>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</si>
  <si>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</si>
  <si>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</si>
  <si>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</si>
  <si>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</si>
  <si>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</si>
  <si>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</si>
  <si>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</si>
  <si>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</si>
  <si>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</si>
  <si>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</si>
  <si>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</si>
  <si>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</si>
  <si>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</si>
  <si>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</si>
  <si>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</si>
  <si>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</si>
  <si>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</si>
  <si>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</si>
  <si>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</si>
  <si>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</si>
  <si>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</si>
  <si>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</si>
  <si>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</si>
  <si>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</si>
  <si>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</si>
  <si>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</si>
  <si>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</si>
  <si>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</si>
  <si>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</si>
  <si>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</si>
  <si>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</si>
  <si>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</si>
  <si>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</si>
  <si>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</si>
  <si>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</si>
  <si>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</si>
  <si>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</si>
  <si>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</si>
  <si>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</si>
  <si>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</si>
  <si>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</si>
  <si>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</si>
  <si>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</si>
  <si>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</si>
  <si>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</si>
  <si>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</si>
  <si>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</si>
  <si>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</si>
  <si>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</si>
  <si>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</si>
  <si>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</si>
  <si>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</si>
  <si>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</si>
  <si>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</si>
  <si>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</si>
  <si>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</si>
  <si>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</si>
  <si>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</si>
  <si>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</si>
  <si>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</si>
  <si>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</si>
  <si>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</si>
  <si>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</si>
  <si>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</si>
  <si>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</si>
  <si>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</si>
  <si>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</si>
  <si>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</si>
  <si>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</si>
  <si>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</si>
  <si>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</si>
  <si>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</si>
  <si>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</si>
  <si>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</si>
  <si>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</si>
  <si>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</si>
  <si>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</si>
  <si>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</si>
  <si>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</si>
  <si>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</si>
  <si>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</si>
  <si>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</si>
  <si>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</si>
  <si>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</si>
  <si>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</si>
  <si>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</si>
  <si>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</si>
  <si>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</si>
  <si>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</si>
  <si>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</si>
  <si>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</si>
  <si>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</si>
  <si>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</si>
  <si>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</si>
  <si>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</si>
  <si>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</si>
  <si>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</si>
  <si>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</si>
  <si>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</si>
  <si>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</si>
  <si>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</si>
  <si>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</si>
  <si>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</si>
  <si>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</si>
  <si>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</si>
  <si>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</si>
  <si>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</si>
  <si>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</si>
  <si>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</si>
  <si>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</si>
  <si>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</si>
  <si>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</si>
  <si>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</si>
  <si>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</si>
  <si>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</si>
  <si>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</si>
  <si>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</si>
  <si>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</si>
  <si>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</si>
  <si>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</si>
  <si>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</si>
  <si>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</si>
  <si>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</si>
  <si>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</si>
  <si>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</si>
  <si>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</si>
  <si>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</si>
  <si>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</si>
  <si>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</si>
  <si>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</si>
  <si>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</si>
  <si>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</si>
  <si>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</si>
  <si>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</si>
  <si>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</si>
  <si>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</si>
  <si>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</si>
  <si>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</si>
  <si>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</si>
  <si>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</si>
  <si>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</si>
  <si>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</si>
  <si>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</si>
  <si>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</si>
  <si>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</si>
  <si>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</si>
  <si>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</si>
  <si>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</si>
  <si>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</si>
  <si>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</si>
  <si>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</si>
  <si>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</si>
  <si>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</si>
  <si>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</si>
  <si>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</si>
  <si>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</si>
  <si>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</si>
  <si>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</si>
  <si>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</si>
  <si>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</si>
  <si>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</si>
  <si>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</si>
  <si>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</si>
  <si>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</si>
  <si>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</si>
  <si>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</si>
  <si>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</si>
  <si>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</si>
  <si>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</si>
  <si>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</si>
  <si>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</si>
  <si>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</si>
  <si>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</si>
  <si>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</si>
  <si>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</si>
  <si>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</si>
  <si>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</si>
  <si>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</si>
  <si>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</si>
  <si>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</si>
  <si>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</si>
  <si>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</si>
  <si>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</si>
  <si>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</si>
  <si>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</si>
  <si>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</si>
  <si>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</si>
  <si>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</si>
  <si>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</si>
  <si>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</si>
  <si>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</si>
  <si>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</si>
  <si>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</si>
  <si>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</si>
  <si>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</si>
  <si>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</si>
  <si>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</si>
  <si>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</si>
  <si>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</si>
  <si>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</si>
  <si>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</si>
  <si>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</si>
  <si>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</si>
  <si>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</si>
  <si>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</si>
  <si>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</si>
  <si>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</si>
  <si>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</si>
  <si>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</si>
  <si>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</si>
  <si>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</si>
  <si>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</si>
  <si>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</si>
  <si>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</si>
  <si>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</si>
  <si>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</si>
  <si>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</si>
  <si>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</si>
  <si>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</si>
  <si>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</si>
  <si>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</si>
  <si>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</si>
  <si>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</si>
  <si>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</si>
  <si>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</si>
  <si>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</si>
  <si>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</si>
  <si>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</si>
  <si>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</si>
  <si>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</si>
  <si>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</si>
  <si>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</si>
  <si>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</si>
  <si>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</si>
  <si>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</si>
  <si>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</si>
  <si>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</si>
  <si>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</si>
  <si>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</si>
  <si>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</si>
  <si>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</si>
  <si>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</si>
  <si>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</si>
  <si>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</si>
  <si>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</si>
  <si>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</si>
  <si>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</si>
  <si>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</si>
  <si>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</si>
  <si>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</si>
  <si>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</si>
  <si>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</si>
  <si>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</si>
  <si>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</si>
  <si>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</si>
  <si>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</si>
  <si>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</si>
  <si>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</si>
  <si>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</si>
  <si>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</si>
  <si>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</si>
  <si>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</si>
  <si>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</si>
  <si>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</si>
  <si>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</si>
  <si>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</si>
  <si>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</si>
  <si>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</si>
  <si>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</si>
  <si>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</si>
  <si>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</si>
  <si>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</si>
  <si>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</si>
  <si>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</si>
  <si>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</si>
  <si>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</si>
  <si>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</si>
  <si>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</si>
  <si>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</si>
  <si>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</si>
  <si>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</si>
  <si>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</si>
  <si>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</si>
  <si>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</si>
  <si>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</si>
  <si>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</si>
  <si>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</si>
  <si>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</si>
  <si>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</si>
  <si>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</si>
  <si>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</si>
  <si>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</si>
  <si>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</si>
  <si>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</si>
  <si>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</si>
  <si>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</si>
  <si>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</si>
  <si>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</si>
  <si>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</si>
  <si>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</si>
  <si>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</si>
  <si>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</si>
  <si>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</si>
  <si>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</si>
  <si>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</si>
  <si>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</si>
  <si>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</si>
  <si>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</si>
  <si>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</si>
  <si>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</si>
  <si>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</si>
  <si>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</si>
  <si>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</si>
  <si>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</si>
  <si>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</si>
  <si>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</si>
  <si>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</si>
  <si>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</si>
  <si>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</si>
  <si>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</si>
  <si>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</si>
  <si>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</si>
  <si>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</si>
  <si>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</si>
  <si>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</si>
  <si>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</si>
  <si>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</si>
  <si>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</si>
  <si>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</si>
  <si>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</si>
  <si>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</si>
  <si>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</si>
  <si>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</si>
  <si>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</si>
  <si>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</si>
  <si>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</si>
  <si>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</si>
  <si>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</si>
  <si>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</si>
  <si>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</si>
  <si>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</si>
  <si>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</si>
  <si>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</si>
  <si>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</si>
  <si>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</si>
  <si>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</si>
  <si>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</si>
  <si>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</si>
  <si>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</si>
  <si>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</si>
  <si>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</si>
  <si>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</si>
  <si>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</si>
  <si>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</si>
  <si>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</si>
  <si>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</si>
  <si>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</si>
  <si>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</si>
  <si>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</si>
  <si>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</si>
  <si>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</si>
  <si>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</si>
  <si>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</si>
  <si>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</si>
  <si>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</si>
  <si>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</si>
  <si>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</si>
  <si>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</si>
  <si>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</si>
  <si>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</si>
  <si>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</si>
  <si>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</si>
  <si>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</si>
  <si>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</si>
  <si>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</si>
  <si>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</si>
  <si>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</si>
  <si>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</si>
  <si>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</si>
  <si>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</si>
  <si>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</si>
  <si>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</si>
  <si>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</si>
  <si>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</si>
  <si>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</si>
  <si>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</si>
  <si>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</si>
  <si>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</si>
  <si>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</si>
  <si>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</si>
  <si>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</si>
  <si>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</si>
  <si>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</si>
  <si>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</si>
  <si>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</si>
  <si>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</si>
  <si>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</si>
  <si>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</si>
  <si>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</si>
  <si>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</si>
  <si>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</si>
  <si>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</si>
  <si>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</si>
  <si>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</si>
  <si>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</si>
  <si>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</si>
  <si>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</si>
  <si>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</si>
  <si>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</si>
  <si>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</si>
  <si>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</si>
  <si>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</si>
  <si>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</si>
  <si>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</si>
  <si>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</si>
  <si>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</si>
  <si>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</si>
  <si>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</si>
  <si>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</si>
  <si>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</si>
  <si>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</si>
  <si>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</si>
  <si>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</si>
  <si>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</si>
  <si>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</si>
  <si>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</si>
  <si>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</si>
  <si>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</si>
  <si>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</si>
  <si>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</si>
  <si>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</si>
  <si>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</si>
  <si>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</si>
  <si>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</si>
  <si>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</si>
  <si>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</si>
  <si>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</si>
  <si>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</si>
  <si>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</si>
  <si>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</si>
  <si>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</si>
  <si>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</si>
  <si>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</si>
  <si>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</si>
  <si>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</si>
  <si>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</si>
  <si>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</si>
  <si>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</si>
  <si>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</si>
  <si>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</si>
  <si>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</si>
  <si>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</si>
  <si>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</si>
  <si>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</si>
  <si>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</si>
  <si>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</si>
  <si>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</si>
  <si>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</si>
  <si>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</si>
  <si>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</si>
  <si>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</si>
  <si>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</si>
  <si>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</si>
  <si>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</si>
  <si>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</si>
  <si>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</si>
  <si>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</si>
  <si>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</si>
  <si>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</si>
  <si>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</si>
  <si>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</si>
  <si>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</si>
  <si>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</si>
  <si>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</si>
  <si>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</si>
  <si>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</si>
  <si>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</si>
  <si>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</si>
  <si>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</si>
  <si>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</si>
  <si>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</si>
  <si>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</si>
  <si>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</si>
  <si>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</si>
  <si>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</si>
  <si>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</si>
  <si>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</si>
  <si>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</si>
  <si>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</si>
  <si>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</si>
  <si>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</si>
  <si>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</si>
  <si>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</si>
  <si>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</si>
  <si>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</si>
  <si>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</si>
  <si>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</si>
  <si>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</si>
  <si>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</si>
  <si>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</si>
  <si>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</si>
  <si>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4085</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</si>
  <si>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</si>
  <si>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</si>
  <si>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</si>
  <si>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</si>
  <si>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</si>
  <si>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</si>
  <si>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</si>
  <si>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</si>
  <si>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</si>
  <si>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</si>
  <si>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</si>
  <si>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</si>
  <si>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</si>
  <si>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</si>
  <si>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</si>
  <si>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</si>
  <si>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</si>
  <si>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</si>
  <si>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</si>
  <si>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</si>
  <si>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</si>
  <si>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</si>
  <si>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</si>
  <si>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</si>
  <si>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</si>
  <si>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</si>
  <si>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</si>
  <si>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</si>
  <si>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</si>
  <si>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</si>
  <si>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</si>
  <si>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</si>
  <si>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</si>
  <si>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</si>
  <si>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</si>
  <si>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</si>
  <si>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</si>
  <si>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</si>
  <si>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</si>
  <si>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</si>
  <si>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</si>
  <si>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</si>
  <si>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</si>
  <si>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</si>
  <si>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</si>
  <si>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</si>
  <si>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</si>
  <si>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</si>
  <si>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</si>
  <si>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</si>
  <si>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</si>
  <si>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</si>
  <si>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</si>
  <si>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</si>
  <si>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</si>
  <si>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</si>
  <si>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</si>
  <si>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</si>
  <si>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</si>
  <si>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</si>
  <si>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</si>
  <si>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</si>
  <si>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</si>
  <si>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</si>
  <si>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</si>
  <si>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</si>
  <si>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</si>
  <si>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</si>
  <si>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</si>
  <si>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</si>
  <si>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</si>
  <si>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</si>
  <si>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</si>
  <si>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</si>
  <si>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</si>
  <si>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</si>
  <si>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</si>
  <si>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</si>
  <si>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</si>
  <si>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</si>
  <si>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</si>
  <si>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</si>
  <si>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</si>
  <si>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</si>
  <si>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</si>
  <si>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</si>
  <si>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</si>
  <si>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</si>
  <si>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</si>
  <si>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</si>
  <si>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</si>
  <si>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</si>
  <si>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</si>
  <si>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</si>
  <si>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</si>
  <si>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</si>
  <si>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</si>
  <si>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</si>
  <si>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</si>
  <si>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</si>
  <si>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</si>
  <si>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</si>
  <si>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</si>
  <si>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</si>
  <si>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</si>
  <si>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</si>
  <si>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</si>
  <si>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</si>
  <si>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</si>
  <si>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</si>
  <si>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</si>
  <si>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</si>
  <si>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</si>
  <si>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</si>
  <si>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</si>
  <si>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</si>
  <si>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</si>
  <si>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</si>
  <si>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</si>
  <si>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</si>
  <si>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</si>
  <si>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</si>
  <si>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</si>
  <si>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</si>
  <si>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</si>
  <si>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</si>
  <si>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</si>
  <si>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</si>
  <si>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</si>
  <si>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</si>
  <si>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</si>
  <si>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</si>
  <si>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</si>
  <si>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</si>
  <si>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</si>
  <si>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</si>
  <si>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</si>
  <si>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</si>
  <si>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</si>
  <si>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</si>
  <si>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</si>
  <si>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</si>
  <si>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</si>
  <si>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</si>
  <si>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</si>
  <si>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</si>
  <si>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</si>
  <si>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</si>
  <si>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</si>
  <si>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</si>
  <si>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</si>
  <si>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</si>
  <si>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</si>
  <si>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</si>
  <si>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</si>
  <si>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</si>
  <si>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</si>
  <si>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</si>
  <si>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</si>
  <si>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</si>
  <si>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</si>
  <si>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</si>
  <si>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</si>
  <si>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</si>
  <si>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</si>
  <si>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</si>
  <si>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</si>
  <si>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</si>
  <si>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</si>
  <si>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</si>
  <si>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</si>
  <si>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</si>
  <si>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</si>
  <si>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</si>
  <si>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</si>
  <si>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</si>
  <si>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</si>
  <si>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</si>
  <si>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</si>
  <si>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</si>
  <si>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</si>
  <si>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</si>
  <si>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</si>
  <si>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</si>
  <si>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</si>
  <si>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</si>
  <si>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</si>
  <si>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</si>
  <si>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</si>
  <si>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</si>
  <si>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</si>
  <si>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</si>
  <si>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</si>
  <si>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</si>
  <si>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</si>
  <si>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</si>
  <si>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</si>
  <si>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</si>
  <si>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</si>
  <si>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</si>
  <si>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</si>
  <si>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</si>
  <si>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</si>
  <si>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</si>
  <si>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</si>
  <si>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</si>
  <si>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</si>
  <si>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</si>
  <si>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</si>
  <si>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</si>
  <si>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</si>
  <si>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</si>
  <si>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</si>
  <si>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</si>
  <si>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</si>
  <si>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</si>
  <si>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</si>
  <si>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</si>
  <si>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</si>
  <si>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</si>
  <si>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</si>
  <si>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</si>
  <si>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</si>
  <si>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</si>
  <si>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</si>
  <si>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</si>
  <si>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</si>
  <si>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</si>
  <si>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</si>
  <si>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</si>
  <si>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</si>
  <si>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</si>
  <si>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</si>
  <si>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</si>
  <si>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</si>
  <si>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</si>
  <si>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</si>
  <si>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</si>
  <si>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</si>
  <si>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</si>
  <si>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</si>
  <si>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</si>
  <si>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</si>
  <si>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</si>
  <si>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</si>
  <si>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</si>
  <si>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</si>
  <si>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</si>
  <si>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</si>
  <si>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</si>
  <si>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</si>
  <si>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</si>
  <si>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</si>
  <si>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</si>
  <si>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</si>
  <si>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</si>
  <si>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</si>
  <si>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</si>
  <si>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</si>
  <si>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</si>
  <si>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</si>
  <si>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</si>
  <si>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</si>
  <si>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</si>
  <si>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</si>
  <si>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</si>
  <si>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</si>
  <si>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</si>
  <si>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</si>
  <si>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</si>
  <si>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</si>
  <si>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</si>
  <si>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</si>
  <si>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</si>
  <si>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</si>
  <si>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</si>
  <si>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</si>
  <si>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</si>
  <si>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</si>
  <si>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</si>
  <si>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</si>
  <si>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</si>
  <si>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</si>
  <si>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</si>
  <si>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</si>
  <si>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</si>
  <si>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</si>
  <si>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</si>
  <si>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</si>
  <si>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</si>
  <si>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</si>
  <si>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</si>
  <si>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</si>
  <si>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</si>
  <si>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</si>
  <si>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</si>
  <si>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</si>
  <si>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</si>
  <si>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</si>
  <si>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</si>
  <si>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</si>
  <si>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</si>
  <si>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</si>
  <si>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</si>
  <si>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</si>
  <si>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</si>
  <si>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</si>
  <si>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</si>
  <si>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</si>
  <si>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</si>
  <si>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</si>
  <si>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</si>
  <si>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</si>
  <si>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</si>
  <si>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</si>
  <si>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</si>
  <si>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</si>
  <si>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</si>
  <si>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</si>
  <si>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</si>
  <si>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</si>
  <si>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</si>
  <si>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</si>
  <si>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</si>
  <si>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</si>
  <si>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</si>
  <si>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</si>
  <si>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</si>
  <si>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</si>
  <si>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</si>
  <si>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</si>
  <si>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</si>
  <si>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</si>
  <si>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</si>
  <si>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</si>
  <si>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</si>
  <si>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</si>
  <si>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</si>
  <si>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</si>
  <si>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</si>
  <si>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</si>
  <si>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</si>
  <si>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</si>
  <si>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</si>
  <si>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</si>
  <si>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</si>
  <si>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</si>
  <si>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</si>
  <si>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</si>
  <si>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</si>
  <si>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</si>
  <si>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</si>
  <si>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</si>
  <si>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</si>
  <si>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</si>
  <si>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</si>
  <si>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</si>
  <si>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</si>
  <si>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</si>
  <si>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</si>
  <si>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</si>
  <si>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</si>
  <si>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</si>
  <si>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</si>
  <si>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</si>
  <si>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</si>
  <si>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</si>
  <si>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</si>
  <si>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</si>
  <si>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</si>
  <si>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</si>
  <si>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</si>
  <si>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</si>
  <si>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</si>
  <si>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</si>
  <si>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</si>
  <si>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</si>
  <si>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</si>
  <si>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</si>
  <si>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</si>
  <si>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</si>
  <si>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</si>
  <si>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</si>
  <si>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</si>
  <si>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</si>
  <si>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</si>
  <si>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</si>
  <si>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</si>
  <si>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</si>
  <si>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</si>
  <si>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</si>
  <si>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</si>
  <si>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</si>
  <si>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</si>
  <si>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</si>
  <si>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</si>
  <si>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</si>
  <si>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</si>
  <si>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</si>
  <si>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</si>
  <si>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</si>
  <si>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</si>
  <si>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</si>
  <si>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</si>
  <si>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</si>
  <si>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</si>
  <si>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</si>
  <si>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</si>
  <si>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</si>
  <si>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</si>
  <si>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</si>
  <si>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</si>
  <si>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</si>
  <si>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</si>
  <si>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</si>
  <si>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</si>
  <si>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</si>
  <si>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</si>
  <si>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</si>
  <si>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</si>
  <si>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</si>
  <si>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</si>
  <si>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</si>
  <si>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</si>
  <si>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</si>
  <si>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</si>
  <si>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</si>
  <si>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</si>
  <si>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</si>
  <si>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</si>
  <si>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</si>
  <si>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</si>
  <si>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</si>
  <si>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</si>
  <si>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</si>
  <si>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</si>
  <si>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</si>
  <si>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</si>
  <si>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</si>
  <si>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</si>
  <si>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</si>
  <si>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</si>
  <si>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</si>
  <si>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</si>
  <si>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</si>
  <si>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</si>
  <si>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</si>
  <si>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</si>
  <si>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</si>
  <si>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</si>
  <si>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</si>
  <si>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</si>
  <si>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</si>
  <si>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</si>
  <si>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</si>
  <si>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</si>
  <si>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</si>
  <si>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</si>
  <si>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</si>
  <si>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</si>
  <si>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</si>
  <si>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</si>
  <si>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</si>
  <si>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</si>
  <si>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</si>
  <si>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</si>
  <si>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</si>
  <si>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</si>
  <si>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</si>
  <si>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</si>
  <si>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</si>
  <si>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</si>
  <si>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</si>
  <si>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</si>
  <si>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</si>
  <si>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</si>
  <si>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</si>
  <si>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</si>
  <si>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</si>
  <si>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</si>
  <si>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</si>
  <si>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</si>
  <si>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</si>
  <si>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</si>
  <si>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</si>
  <si>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</si>
  <si>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</si>
  <si>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</si>
  <si>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</si>
  <si>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</si>
  <si>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</si>
  <si>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</si>
  <si>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</si>
  <si>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</si>
  <si>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</si>
  <si>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</si>
  <si>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</si>
  <si>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</si>
  <si>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</si>
  <si>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</si>
  <si>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</si>
  <si>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</si>
  <si>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</si>
  <si>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</si>
  <si>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</si>
  <si>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</si>
  <si>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</si>
  <si>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</si>
  <si>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</si>
  <si>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</si>
  <si>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</si>
  <si>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</si>
  <si>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</si>
  <si>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</si>
  <si>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</si>
  <si>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</si>
  <si>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</si>
  <si>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</si>
  <si>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</si>
  <si>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</si>
  <si>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</si>
  <si>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</si>
  <si>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</si>
  <si>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</si>
  <si>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</si>
  <si>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</si>
  <si>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</si>
  <si>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</si>
  <si>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</si>
  <si>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</si>
  <si>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</si>
  <si>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</si>
  <si>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</si>
  <si>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</si>
  <si>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</si>
  <si>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</si>
  <si>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</si>
  <si>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</si>
  <si>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</si>
  <si>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</si>
  <si>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</si>
  <si>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</si>
  <si>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</si>
  <si>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</si>
  <si>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</si>
  <si>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</si>
  <si>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</si>
  <si>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</si>
  <si>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</si>
  <si>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</si>
  <si>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</si>
  <si>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</si>
  <si>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</si>
  <si>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</si>
  <si>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</si>
  <si>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</si>
  <si>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</si>
  <si>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</si>
  <si>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</si>
  <si>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</si>
  <si>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</si>
  <si>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</si>
  <si>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</si>
  <si>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</si>
  <si>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</si>
  <si>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</si>
  <si>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</si>
  <si>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</si>
  <si>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</si>
  <si>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</si>
  <si>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</si>
  <si>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</si>
  <si>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</si>
  <si>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</si>
  <si>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</si>
  <si>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</si>
  <si>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</si>
  <si>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</si>
  <si>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</si>
  <si>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</si>
  <si>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</si>
  <si>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</si>
  <si>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</si>
  <si>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</si>
  <si>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</si>
  <si>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</si>
  <si>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</si>
  <si>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</si>
  <si>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</si>
  <si>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</si>
  <si>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</si>
  <si>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</si>
  <si>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</si>
  <si>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</si>
  <si>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</si>
  <si>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</si>
  <si>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</si>
  <si>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</si>
  <si>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</si>
  <si>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</si>
  <si>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</si>
  <si>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</si>
  <si>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</si>
  <si>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</si>
  <si>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</si>
  <si>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</si>
  <si>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</si>
  <si>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</si>
  <si>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</si>
  <si>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</si>
  <si>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</si>
  <si>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</si>
  <si>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</si>
  <si>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</si>
  <si>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</si>
  <si>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</si>
  <si>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</si>
  <si>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</si>
  <si>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</si>
  <si>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</si>
  <si>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</si>
  <si>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</si>
  <si>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</si>
  <si>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</si>
  <si>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</si>
  <si>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</si>
  <si>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</si>
  <si>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</si>
  <si>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</si>
  <si>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</si>
  <si>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</si>
  <si>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</si>
  <si>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</si>
  <si>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</si>
  <si>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</si>
  <si>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</si>
  <si>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</si>
  <si>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</si>
  <si>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</si>
  <si>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</si>
  <si>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</si>
  <si>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</si>
  <si>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</si>
  <si>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</si>
  <si>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</si>
  <si>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</si>
  <si>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</si>
  <si>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</si>
  <si>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</si>
  <si>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</si>
  <si>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</si>
  <si>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</si>
  <si>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</si>
  <si>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</si>
  <si>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</si>
  <si>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</si>
  <si>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</si>
  <si>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</si>
  <si>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</si>
  <si>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</si>
  <si>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</si>
  <si>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</si>
  <si>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</si>
  <si>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</si>
  <si>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</si>
  <si>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</si>
  <si>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</si>
  <si>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</si>
  <si>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</si>
  <si>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</si>
  <si>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</si>
  <si>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</si>
  <si>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</si>
  <si>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</si>
  <si>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</si>
  <si>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</si>
  <si>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</si>
  <si>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</si>
  <si>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</si>
  <si>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</si>
  <si>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</si>
  <si>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</si>
  <si>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</si>
  <si>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</si>
  <si>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</si>
  <si>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</si>
  <si>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</si>
  <si>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</si>
  <si>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</si>
  <si>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</si>
  <si>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</si>
  <si>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</si>
  <si>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</si>
  <si>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</si>
  <si>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</si>
  <si>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</si>
  <si>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</si>
  <si>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</si>
  <si>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</si>
  <si>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</si>
  <si>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</si>
  <si>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</si>
  <si>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</si>
  <si>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</si>
  <si>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</si>
  <si>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</si>
  <si>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</si>
  <si>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</si>
  <si>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</si>
  <si>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</si>
  <si>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</si>
  <si>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</si>
  <si>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</si>
  <si>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</si>
  <si>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</si>
  <si>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</si>
  <si>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</si>
  <si>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</si>
  <si>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</si>
  <si>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</si>
  <si>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</si>
  <si>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</si>
  <si>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</si>
  <si>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</si>
  <si>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</si>
  <si>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</si>
  <si>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</si>
  <si>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</si>
  <si>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</si>
  <si>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</si>
  <si>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</si>
  <si>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</si>
  <si>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</si>
  <si>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</si>
  <si>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</si>
  <si>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</si>
  <si>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</si>
  <si>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</si>
  <si>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</si>
  <si>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</si>
  <si>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</si>
  <si>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</si>
  <si>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</si>
  <si>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</si>
  <si>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</si>
  <si>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</si>
  <si>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</si>
  <si>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</si>
  <si>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</si>
  <si>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</si>
  <si>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</si>
  <si>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</si>
  <si>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</si>
  <si>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</si>
  <si>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</si>
  <si>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</si>
  <si>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</si>
  <si>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</si>
  <si>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</si>
  <si>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</si>
  <si>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</si>
  <si>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</si>
  <si>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</si>
  <si>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</si>
  <si>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</si>
  <si>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</si>
  <si>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</si>
  <si>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</si>
  <si>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</si>
  <si>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</si>
  <si>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</si>
  <si>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</si>
  <si>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</si>
  <si>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</si>
  <si>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</si>
  <si>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</si>
  <si>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</si>
  <si>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</si>
  <si>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</si>
  <si>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</si>
  <si>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</si>
  <si>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</si>
  <si>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</si>
  <si>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</si>
  <si>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</si>
  <si>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</si>
  <si>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</si>
  <si>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</si>
  <si>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</si>
  <si>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</si>
  <si>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</si>
  <si>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</si>
  <si>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</si>
  <si>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</si>
  <si>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</si>
  <si>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</si>
  <si>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</si>
  <si>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</si>
  <si>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</si>
  <si>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</si>
  <si>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</si>
  <si>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</si>
  <si>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</si>
  <si>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</si>
  <si>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</si>
  <si>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</si>
  <si>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</si>
  <si>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</si>
  <si>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</si>
  <si>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</si>
  <si>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</si>
  <si>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</si>
  <si>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</si>
  <si>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</si>
  <si>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</si>
  <si>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</si>
  <si>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</si>
  <si>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</si>
  <si>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</si>
  <si>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</si>
  <si>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</si>
  <si>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</si>
  <si>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</si>
  <si>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</si>
  <si>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</si>
  <si>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</si>
  <si>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</si>
  <si>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</si>
  <si>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</si>
  <si>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</si>
  <si>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</si>
  <si>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</si>
  <si>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</si>
  <si>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</si>
  <si>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</si>
  <si>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</si>
  <si>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</si>
  <si>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</si>
  <si>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</si>
  <si>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</si>
  <si>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</si>
  <si>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</si>
  <si>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</si>
  <si>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</si>
  <si>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</si>
  <si>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</si>
  <si>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</si>
  <si>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</si>
  <si>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</si>
  <si>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</si>
  <si>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</si>
  <si>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</si>
  <si>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</si>
  <si>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</si>
  <si>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</si>
  <si>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</si>
  <si>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</si>
  <si>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</si>
  <si>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</si>
  <si>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</si>
  <si>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</si>
  <si>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</si>
  <si>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</si>
  <si>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</si>
  <si>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</si>
  <si>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</si>
  <si>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</si>
  <si>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</si>
  <si>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</si>
  <si>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</si>
  <si>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</si>
  <si>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</si>
  <si>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</si>
  <si>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</si>
  <si>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</si>
  <si>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</si>
  <si>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</si>
  <si>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</si>
  <si>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</si>
  <si>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</si>
  <si>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</si>
  <si>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</si>
  <si>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</si>
  <si>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</si>
  <si>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</si>
  <si>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</si>
  <si>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</si>
  <si>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</si>
  <si>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</si>
  <si>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</si>
  <si>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</si>
  <si>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</si>
  <si>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</si>
  <si>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</si>
  <si>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</si>
  <si>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</si>
  <si>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</si>
  <si>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</si>
  <si>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</si>
  <si>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</si>
  <si>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</si>
  <si>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</si>
  <si>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</si>
  <si>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</si>
  <si>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</si>
  <si>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</si>
  <si>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2980</t>
  </si>
  <si>
    <t>37.95</t>
  </si>
  <si>
    <t>14.00</t>
  </si>
  <si>
    <t>2:24.03</t>
  </si>
  <si>
    <t>1:13.24</t>
  </si>
  <si>
    <t>46.20</t>
  </si>
  <si>
    <t>52.16</t>
  </si>
  <si>
    <t>18.48</t>
  </si>
  <si>
    <t>1:32.65</t>
  </si>
  <si>
    <t>17.01</t>
  </si>
  <si>
    <t>21.15</t>
  </si>
  <si>
    <t>1:31.56</t>
  </si>
  <si>
    <t>13.46</t>
  </si>
  <si>
    <t>1:32.53</t>
  </si>
  <si>
    <t>25.63</t>
  </si>
  <si>
    <t>2:16.47</t>
  </si>
  <si>
    <t>2:22.85</t>
  </si>
  <si>
    <t>24.16</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</si>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</sst>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07712762?t=01h52m01s" TargetMode="External"/><Relationship Id="rId2204" Type="http://schemas.openxmlformats.org/officeDocument/2006/relationships/hyperlink" Target="https://www.twitch.tv/videos/1211705562?t=02h38m08s" TargetMode="External"/><Relationship Id="rId3534" Type="http://schemas.openxmlformats.org/officeDocument/2006/relationships/vmlDrawing" Target="../drawings/vmlDrawing1.v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table" Target="../tables/table1.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T5Ic9gE0U9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7zm6ZuX9j7I" TargetMode="External"/><Relationship Id="rId2201" Type="http://schemas.openxmlformats.org/officeDocument/2006/relationships/hyperlink" Target="https://www.twitch.tv/videos/1211705562?t=02h18m18s" TargetMode="External"/><Relationship Id="rId3533" Type="http://schemas.openxmlformats.org/officeDocument/2006/relationships/drawing" Target="../drawings/drawing2.xm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1EQtIjtoC70" TargetMode="Externa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YPYv8Fm22e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twitch.tv/videos/1831058968"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3G44r4_rlg0"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3.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1818510380"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15911854"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5"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20138723"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shPzEQNNVeg" TargetMode="External"/><Relationship Id="rId2984" Type="http://schemas.openxmlformats.org/officeDocument/2006/relationships/hyperlink" Target="https://youtu.be/KtqbanHvemo" TargetMode="External"/><Relationship Id="rId1654" Type="http://schemas.openxmlformats.org/officeDocument/2006/relationships/hyperlink" Target="https://youtu.be/iZrVJGFnRhU" TargetMode="External"/><Relationship Id="rId2985" Type="http://schemas.openxmlformats.org/officeDocument/2006/relationships/hyperlink" Target="https://youtu.be/YPMd_F15dOM"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HIeVgcy-xtw" TargetMode="External"/><Relationship Id="rId1656" Type="http://schemas.openxmlformats.org/officeDocument/2006/relationships/hyperlink" Target="https://youtu.be/e9eX3OFKMDQ" TargetMode="External"/><Relationship Id="rId2987" Type="http://schemas.openxmlformats.org/officeDocument/2006/relationships/hyperlink" Target="https://youtu.be/5sBu6lUT9RE" TargetMode="External"/><Relationship Id="rId1657" Type="http://schemas.openxmlformats.org/officeDocument/2006/relationships/hyperlink" Target="https://youtu.be/25c5cuyuB9M" TargetMode="External"/><Relationship Id="rId2988" Type="http://schemas.openxmlformats.org/officeDocument/2006/relationships/hyperlink" Target="https://youtu.be/c1nqEpTKr0E" TargetMode="External"/><Relationship Id="rId1658" Type="http://schemas.openxmlformats.org/officeDocument/2006/relationships/hyperlink" Target="https://youtu.be/6qIWHHF6eug" TargetMode="External"/><Relationship Id="rId2989" Type="http://schemas.openxmlformats.org/officeDocument/2006/relationships/hyperlink" Target="https://youtu.be/sp1sPQlZ4J0"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segQwMPQDyE" TargetMode="External"/><Relationship Id="rId2981" Type="http://schemas.openxmlformats.org/officeDocument/2006/relationships/hyperlink" Target="https://youtu.be/qz7q29iw0_A" TargetMode="External"/><Relationship Id="rId1651" Type="http://schemas.openxmlformats.org/officeDocument/2006/relationships/hyperlink" Target="https://youtu.be/XBXODnaE71Y" TargetMode="External"/><Relationship Id="rId2982" Type="http://schemas.openxmlformats.org/officeDocument/2006/relationships/hyperlink" Target="https://youtu.be/KpqQOIm_K_g" TargetMode="External"/><Relationship Id="rId1652" Type="http://schemas.openxmlformats.org/officeDocument/2006/relationships/hyperlink" Target="https://youtu.be/a4mlAjzbyqI" TargetMode="External"/><Relationship Id="rId2983" Type="http://schemas.openxmlformats.org/officeDocument/2006/relationships/hyperlink" Target="https://youtu.be/01NeQiQX0LU" TargetMode="External"/><Relationship Id="rId1642" Type="http://schemas.openxmlformats.org/officeDocument/2006/relationships/hyperlink" Target="https://youtu.be/ntkWYsir1hI" TargetMode="External"/><Relationship Id="rId2973" Type="http://schemas.openxmlformats.org/officeDocument/2006/relationships/hyperlink" Target="https://youtu.be/RIzlArMTv18" TargetMode="External"/><Relationship Id="rId1643" Type="http://schemas.openxmlformats.org/officeDocument/2006/relationships/hyperlink" Target="https://youtu.be/1nvP-Sr9c6g" TargetMode="External"/><Relationship Id="rId2974" Type="http://schemas.openxmlformats.org/officeDocument/2006/relationships/hyperlink" Target="https://youtu.be/THguJsZpdGg" TargetMode="External"/><Relationship Id="rId1644" Type="http://schemas.openxmlformats.org/officeDocument/2006/relationships/hyperlink" Target="https://youtu.be/1ODp1_KHUXk" TargetMode="External"/><Relationship Id="rId2975" Type="http://schemas.openxmlformats.org/officeDocument/2006/relationships/hyperlink" Target="https://youtu.be/iMMzhLJFgX4" TargetMode="External"/><Relationship Id="rId1645" Type="http://schemas.openxmlformats.org/officeDocument/2006/relationships/hyperlink" Target="https://youtu.be/4Ja94xnHdyE" TargetMode="External"/><Relationship Id="rId2976" Type="http://schemas.openxmlformats.org/officeDocument/2006/relationships/hyperlink" Target="https://youtu.be/2Yd9N52a0y4" TargetMode="External"/><Relationship Id="rId1646" Type="http://schemas.openxmlformats.org/officeDocument/2006/relationships/hyperlink" Target="https://youtu.be/8pUCG6pIQt8" TargetMode="External"/><Relationship Id="rId2977" Type="http://schemas.openxmlformats.org/officeDocument/2006/relationships/hyperlink" Target="https://youtu.be/QaWlWaT7l7k" TargetMode="External"/><Relationship Id="rId1647" Type="http://schemas.openxmlformats.org/officeDocument/2006/relationships/hyperlink" Target="https://youtu.be/OG-Na1we3z4" TargetMode="External"/><Relationship Id="rId2978" Type="http://schemas.openxmlformats.org/officeDocument/2006/relationships/hyperlink" Target="https://youtu.be/IBrNUCftk2g" TargetMode="External"/><Relationship Id="rId1648" Type="http://schemas.openxmlformats.org/officeDocument/2006/relationships/hyperlink" Target="https://youtu.be/wlWTuIlWQSw" TargetMode="External"/><Relationship Id="rId2979" Type="http://schemas.openxmlformats.org/officeDocument/2006/relationships/hyperlink" Target="https://youtu.be/7OAvWxNTvOI"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TVfrZQtTkJs" TargetMode="External"/><Relationship Id="rId2971" Type="http://schemas.openxmlformats.org/officeDocument/2006/relationships/hyperlink" Target="https://youtu.be/Sc_oJ7DMHOk" TargetMode="External"/><Relationship Id="rId1641" Type="http://schemas.openxmlformats.org/officeDocument/2006/relationships/hyperlink" Target="https://youtu.be/NsjUou8DYdE" TargetMode="External"/><Relationship Id="rId2972" Type="http://schemas.openxmlformats.org/officeDocument/2006/relationships/hyperlink" Target="https://youtu.be/gYAsKhAbCI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bXwkS_c6hb0" TargetMode="External"/><Relationship Id="rId1665" Type="http://schemas.openxmlformats.org/officeDocument/2006/relationships/hyperlink" Target="https://youtu.be/0wD8BB_opNE" TargetMode="External"/><Relationship Id="rId2996" Type="http://schemas.openxmlformats.org/officeDocument/2006/relationships/hyperlink" Target="https://youtu.be/MQ4431xDyKg" TargetMode="External"/><Relationship Id="rId1666" Type="http://schemas.openxmlformats.org/officeDocument/2006/relationships/hyperlink" Target="https://youtu.be/iSCn5E-30s8" TargetMode="External"/><Relationship Id="rId2997" Type="http://schemas.openxmlformats.org/officeDocument/2006/relationships/hyperlink" Target="https://youtu.be/ludIvyZW0sw" TargetMode="External"/><Relationship Id="rId1667" Type="http://schemas.openxmlformats.org/officeDocument/2006/relationships/hyperlink" Target="https://youtu.be/Vr3gIRP_XVg" TargetMode="External"/><Relationship Id="rId2998" Type="http://schemas.openxmlformats.org/officeDocument/2006/relationships/hyperlink" Target="https://youtu.be/wnb2S-ZM6U4" TargetMode="External"/><Relationship Id="rId1668" Type="http://schemas.openxmlformats.org/officeDocument/2006/relationships/hyperlink" Target="https://youtu.be/lPDaoiMyXBQ" TargetMode="External"/><Relationship Id="rId2999" Type="http://schemas.openxmlformats.org/officeDocument/2006/relationships/hyperlink" Target="https://youtu.be/Sp05l_QXKZ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jGysVsWZTkg"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UpiYpqjSf4" TargetMode="External"/><Relationship Id="rId1663" Type="http://schemas.openxmlformats.org/officeDocument/2006/relationships/hyperlink" Target="https://youtu.be/r3eee0ZgkS4" TargetMode="External"/><Relationship Id="rId2994" Type="http://schemas.openxmlformats.org/officeDocument/2006/relationships/hyperlink" Target="https://youtu.be/5ItCib67nd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AwP6a85z6TM" TargetMode="External"/><Relationship Id="rId2145" Type="http://schemas.openxmlformats.org/officeDocument/2006/relationships/hyperlink" Target="https://youtu.be/1pc5h6oUVXg" TargetMode="External"/><Relationship Id="rId3475" Type="http://schemas.openxmlformats.org/officeDocument/2006/relationships/hyperlink" Target="https://youtu.be/27CxZIOvcHM" TargetMode="External"/><Relationship Id="rId2146" Type="http://schemas.openxmlformats.org/officeDocument/2006/relationships/hyperlink" Target="https://youtu.be/8FKL-2oYEh8"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cVMSnVVnbIw" TargetMode="External"/><Relationship Id="rId3477" Type="http://schemas.openxmlformats.org/officeDocument/2006/relationships/hyperlink" Target="https://youtu.be/q-NdD4rXL5M" TargetMode="External"/><Relationship Id="rId2137" Type="http://schemas.openxmlformats.org/officeDocument/2006/relationships/hyperlink" Target="https://youtu.be/DftjaFRxKrc" TargetMode="External"/><Relationship Id="rId3469" Type="http://schemas.openxmlformats.org/officeDocument/2006/relationships/hyperlink" Target="https://youtu.be/vRD_ott4DpA" TargetMode="External"/><Relationship Id="rId2138" Type="http://schemas.openxmlformats.org/officeDocument/2006/relationships/hyperlink" Target="https://youtu.be/BdIp0u1gwGs" TargetMode="External"/><Relationship Id="rId3468" Type="http://schemas.openxmlformats.org/officeDocument/2006/relationships/hyperlink" Target="https://youtu.be/A8KjkBjUfOk"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youtu.be/PbuzEBssXKI"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dfKRUsUrT5k"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fEMo7Ia2srg"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3TQw0AW_aJU" TargetMode="External"/><Relationship Id="rId2150" Type="http://schemas.openxmlformats.org/officeDocument/2006/relationships/hyperlink" Target="https://youtu.be/EyaajW7ODvQ" TargetMode="External"/><Relationship Id="rId3480" Type="http://schemas.openxmlformats.org/officeDocument/2006/relationships/hyperlink" Target="https://youtu.be/kySJxVHeP0U" TargetMode="External"/><Relationship Id="rId2151" Type="http://schemas.openxmlformats.org/officeDocument/2006/relationships/hyperlink" Target="https://youtu.be/x-F2zPmw9u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K1ulHg3mgm0" TargetMode="External"/><Relationship Id="rId3484" Type="http://schemas.openxmlformats.org/officeDocument/2006/relationships/hyperlink" Target="https://www.twitch.tv/videos/1623676612"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VN5wi21qzls"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streamable.com/ece2zm"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1094</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378" t="s">
        <v>2930</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4142</v>
      </c>
      <c r="CM76" s="168" t="s">
        <v>4250</v>
      </c>
      <c r="CN76" s="227"/>
      <c r="CO76" s="227"/>
      <c r="CP76" s="227"/>
      <c r="CQ76" s="227"/>
      <c r="CR76" s="227"/>
      <c r="CS76" s="103"/>
      <c r="CT76" s="211" t="s">
        <v>4218</v>
      </c>
      <c r="CU76" s="211" t="s">
        <v>4251</v>
      </c>
      <c r="CV76" s="211" t="s">
        <v>3263</v>
      </c>
      <c r="CW76" s="211" t="s">
        <v>4218</v>
      </c>
      <c r="CX76" s="228"/>
      <c r="CY76" s="147" t="s">
        <v>1497</v>
      </c>
      <c r="CZ76" s="211" t="s">
        <v>4252</v>
      </c>
      <c r="DA76" s="211" t="s">
        <v>4152</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3952</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4069</v>
      </c>
      <c r="AX77" s="102" t="s">
        <v>4272</v>
      </c>
      <c r="AY77" s="102" t="s">
        <v>4273</v>
      </c>
      <c r="AZ77" s="158"/>
      <c r="BA77" s="88" t="s">
        <v>404</v>
      </c>
      <c r="BB77" s="88" t="s">
        <v>507</v>
      </c>
      <c r="BC77" s="88" t="s">
        <v>3867</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3709</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4257</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140" t="s">
        <v>6038</v>
      </c>
      <c r="BS196" s="224"/>
      <c r="BT196" s="140" t="s">
        <v>6039</v>
      </c>
      <c r="BU196" s="140" t="s">
        <v>6040</v>
      </c>
      <c r="BV196" s="140" t="s">
        <v>4894</v>
      </c>
      <c r="BW196" s="140" t="s">
        <v>6041</v>
      </c>
      <c r="BX196" s="224"/>
      <c r="BY196" s="224"/>
      <c r="BZ196" s="140" t="s">
        <v>5923</v>
      </c>
      <c r="CA196" s="224"/>
      <c r="CB196" s="224"/>
      <c r="CC196" s="224"/>
      <c r="CD196" s="224"/>
      <c r="CE196" s="226"/>
      <c r="CF196" s="168" t="s">
        <v>6042</v>
      </c>
      <c r="CG196" s="168" t="s">
        <v>3687</v>
      </c>
      <c r="CH196" s="168" t="s">
        <v>6043</v>
      </c>
      <c r="CI196" s="168" t="s">
        <v>6044</v>
      </c>
      <c r="CJ196" s="227"/>
      <c r="CK196" s="168" t="s">
        <v>6045</v>
      </c>
      <c r="CL196" s="168" t="s">
        <v>6046</v>
      </c>
      <c r="CM196" s="168" t="s">
        <v>1216</v>
      </c>
      <c r="CN196" s="227"/>
      <c r="CO196" s="227"/>
      <c r="CP196" s="227"/>
      <c r="CQ196" s="227"/>
      <c r="CR196" s="227"/>
      <c r="CS196" s="103"/>
      <c r="CT196" s="211" t="s">
        <v>3485</v>
      </c>
      <c r="CU196" s="228"/>
      <c r="CV196" s="211" t="s">
        <v>3138</v>
      </c>
      <c r="CW196" s="211" t="s">
        <v>1115</v>
      </c>
      <c r="CX196" s="211" t="s">
        <v>6047</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BR195"/>
    <hyperlink r:id="rId3530" ref="CF195"/>
    <hyperlink r:id="rId3531" ref="CG195"/>
    <hyperlink r:id="rId3532" ref="DA195"/>
  </hyperlinks>
  <drawing r:id="rId3533"/>
  <legacyDrawing r:id="rId3534"/>
  <tableParts count="3">
    <tablePart r:id="rId3538"/>
    <tablePart r:id="rId3539"/>
    <tablePart r:id="rId35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6048</v>
      </c>
      <c r="D1" s="639" t="s">
        <v>6049</v>
      </c>
      <c r="E1" s="640" t="s">
        <v>6050</v>
      </c>
      <c r="F1" s="640" t="s">
        <v>923</v>
      </c>
      <c r="G1" s="640" t="s">
        <v>1092</v>
      </c>
      <c r="H1" s="639" t="s">
        <v>6051</v>
      </c>
      <c r="I1" s="640" t="s">
        <v>1567</v>
      </c>
      <c r="J1" s="640" t="s">
        <v>6052</v>
      </c>
      <c r="K1" s="639" t="s">
        <v>6053</v>
      </c>
      <c r="L1" s="640" t="s">
        <v>6054</v>
      </c>
      <c r="M1" s="640" t="s">
        <v>543</v>
      </c>
      <c r="N1" s="639" t="s">
        <v>6055</v>
      </c>
      <c r="O1" s="641" t="s">
        <v>6056</v>
      </c>
      <c r="P1" s="640" t="s">
        <v>6057</v>
      </c>
      <c r="Q1" s="641" t="s">
        <v>1839</v>
      </c>
      <c r="R1" s="640" t="s">
        <v>6058</v>
      </c>
      <c r="S1" s="640" t="s">
        <v>6059</v>
      </c>
      <c r="T1" s="640" t="s">
        <v>6060</v>
      </c>
      <c r="U1" s="642" t="s">
        <v>6061</v>
      </c>
      <c r="V1" s="641" t="s">
        <v>1817</v>
      </c>
      <c r="W1" s="640" t="s">
        <v>2139</v>
      </c>
      <c r="X1" s="640" t="s">
        <v>6062</v>
      </c>
      <c r="Y1" s="640" t="s">
        <v>1224</v>
      </c>
      <c r="Z1" s="640" t="s">
        <v>337</v>
      </c>
      <c r="AA1" s="640" t="s">
        <v>4019</v>
      </c>
      <c r="AB1" s="640" t="s">
        <v>6063</v>
      </c>
      <c r="AC1" s="640" t="s">
        <v>2992</v>
      </c>
      <c r="AD1" s="640" t="s">
        <v>3876</v>
      </c>
      <c r="AE1" s="640" t="s">
        <v>6064</v>
      </c>
      <c r="AF1" s="640" t="s">
        <v>2543</v>
      </c>
      <c r="AG1" s="640" t="s">
        <v>1754</v>
      </c>
      <c r="AH1" s="640" t="s">
        <v>6065</v>
      </c>
      <c r="AI1" s="641" t="s">
        <v>6066</v>
      </c>
      <c r="AJ1" s="640" t="s">
        <v>6067</v>
      </c>
      <c r="AK1" s="643" t="s">
        <v>6068</v>
      </c>
      <c r="AL1" s="640" t="s">
        <v>829</v>
      </c>
      <c r="AM1" s="640" t="s">
        <v>5744</v>
      </c>
      <c r="AN1" s="640" t="s">
        <v>6069</v>
      </c>
      <c r="AO1" s="640" t="s">
        <v>6070</v>
      </c>
      <c r="AP1" s="642" t="s">
        <v>6071</v>
      </c>
      <c r="AQ1" s="640" t="s">
        <v>6072</v>
      </c>
      <c r="AR1" s="640" t="s">
        <v>4179</v>
      </c>
      <c r="AS1" s="640" t="s">
        <v>5390</v>
      </c>
      <c r="AT1" s="640" t="s">
        <v>3636</v>
      </c>
      <c r="AU1" s="640"/>
      <c r="AV1" s="640"/>
      <c r="AW1" s="640"/>
      <c r="AX1" s="640"/>
      <c r="AY1" s="640"/>
      <c r="AZ1" s="640"/>
      <c r="BA1" s="640"/>
    </row>
    <row r="2" ht="15.75" customHeight="1">
      <c r="A2" s="644" t="s">
        <v>44</v>
      </c>
      <c r="C2" s="645"/>
      <c r="D2" s="646" t="s">
        <v>6073</v>
      </c>
      <c r="E2" s="646" t="s">
        <v>6074</v>
      </c>
      <c r="F2" s="646" t="s">
        <v>6075</v>
      </c>
      <c r="G2" s="646" t="s">
        <v>6076</v>
      </c>
      <c r="H2" s="646" t="s">
        <v>6077</v>
      </c>
      <c r="I2" s="646" t="s">
        <v>6078</v>
      </c>
      <c r="J2" s="646" t="s">
        <v>6079</v>
      </c>
      <c r="K2" s="646" t="s">
        <v>6080</v>
      </c>
      <c r="L2" s="646" t="s">
        <v>6081</v>
      </c>
      <c r="M2" s="646" t="s">
        <v>6082</v>
      </c>
      <c r="N2" s="646" t="s">
        <v>6083</v>
      </c>
      <c r="O2" s="646" t="s">
        <v>6084</v>
      </c>
      <c r="P2" s="646" t="s">
        <v>6085</v>
      </c>
      <c r="Q2" s="646" t="s">
        <v>6086</v>
      </c>
      <c r="R2" s="646" t="s">
        <v>6087</v>
      </c>
      <c r="S2" s="646" t="s">
        <v>6088</v>
      </c>
      <c r="T2" s="646" t="s">
        <v>6089</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6090</v>
      </c>
      <c r="C3" s="645"/>
      <c r="D3" s="649" t="s">
        <v>6091</v>
      </c>
      <c r="E3" s="649" t="s">
        <v>6092</v>
      </c>
      <c r="F3" s="649" t="s">
        <v>1618</v>
      </c>
      <c r="G3" s="649" t="s">
        <v>1617</v>
      </c>
      <c r="H3" s="649" t="s">
        <v>6093</v>
      </c>
      <c r="I3" s="649" t="s">
        <v>5063</v>
      </c>
      <c r="J3" s="649" t="s">
        <v>6094</v>
      </c>
      <c r="K3" s="649" t="s">
        <v>5970</v>
      </c>
      <c r="L3" s="649" t="s">
        <v>1617</v>
      </c>
      <c r="M3" s="649" t="s">
        <v>3023</v>
      </c>
      <c r="N3" s="649" t="s">
        <v>4724</v>
      </c>
      <c r="O3" s="649" t="s">
        <v>6095</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6096</v>
      </c>
      <c r="B4" s="652"/>
      <c r="C4" s="653"/>
      <c r="D4" s="654" t="s">
        <v>6097</v>
      </c>
      <c r="E4" s="654" t="s">
        <v>6098</v>
      </c>
      <c r="F4" s="654" t="s">
        <v>2583</v>
      </c>
      <c r="G4" s="654" t="s">
        <v>5996</v>
      </c>
      <c r="H4" s="654" t="s">
        <v>3516</v>
      </c>
      <c r="I4" s="654" t="s">
        <v>6099</v>
      </c>
      <c r="J4" s="654" t="s">
        <v>6100</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6101</v>
      </c>
      <c r="B6" s="663" t="s">
        <v>6102</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6103</v>
      </c>
      <c r="B7" s="663" t="s">
        <v>6104</v>
      </c>
      <c r="C7" s="677" t="s">
        <v>6105</v>
      </c>
      <c r="D7" s="668" t="s">
        <v>6106</v>
      </c>
      <c r="E7" s="668" t="s">
        <v>6106</v>
      </c>
      <c r="F7" s="667"/>
      <c r="G7" s="668" t="str">
        <f>HYPERLINK("https://youtu.be/y9FQ4EcrohI", "1:21.52")</f>
        <v>1:21.52</v>
      </c>
      <c r="H7" s="667"/>
      <c r="I7" s="667"/>
      <c r="J7" s="668" t="s">
        <v>6107</v>
      </c>
      <c r="K7" s="667" t="s">
        <v>6108</v>
      </c>
      <c r="L7" s="670" t="s">
        <v>6109</v>
      </c>
      <c r="M7" s="667"/>
      <c r="N7" s="667"/>
      <c r="O7" s="667" t="s">
        <v>6110</v>
      </c>
      <c r="P7" s="667" t="s">
        <v>6111</v>
      </c>
      <c r="Q7" s="667"/>
      <c r="R7" s="668" t="s">
        <v>2863</v>
      </c>
      <c r="S7" s="667"/>
      <c r="T7" s="667"/>
      <c r="U7" s="667"/>
      <c r="V7" s="667"/>
      <c r="W7" s="667"/>
      <c r="X7" s="667"/>
      <c r="Y7" s="675"/>
      <c r="Z7" s="667"/>
      <c r="AA7" s="668" t="s">
        <v>4023</v>
      </c>
      <c r="AB7" s="667"/>
      <c r="AC7" s="674"/>
      <c r="AD7" s="675"/>
      <c r="AE7" s="667"/>
      <c r="AF7" s="667"/>
      <c r="AG7" s="667"/>
      <c r="AH7" s="667"/>
      <c r="AI7" s="667"/>
      <c r="AJ7" s="667"/>
      <c r="AK7" s="678" t="s">
        <v>6112</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6113</v>
      </c>
      <c r="C8" s="664" t="s">
        <v>447</v>
      </c>
      <c r="D8" s="665" t="s">
        <v>447</v>
      </c>
      <c r="E8" s="665" t="s">
        <v>225</v>
      </c>
      <c r="F8" s="667" t="s">
        <v>927</v>
      </c>
      <c r="G8" s="668" t="s">
        <v>1096</v>
      </c>
      <c r="H8" s="667" t="s">
        <v>1012</v>
      </c>
      <c r="I8" s="665" t="s">
        <v>1572</v>
      </c>
      <c r="J8" s="668" t="s">
        <v>1284</v>
      </c>
      <c r="K8" s="668" t="str">
        <f>HYPERLINK("https://youtu.be/ZP_d48CVxG0","1:19.30")</f>
        <v>1:19.30</v>
      </c>
      <c r="L8" s="670" t="s">
        <v>6114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6115</v>
      </c>
      <c r="B9" s="683" t="s">
        <v>6102</v>
      </c>
      <c r="C9" s="677" t="s">
        <v>6116</v>
      </c>
      <c r="D9" s="668" t="s">
        <v>6116</v>
      </c>
      <c r="E9" s="665" t="s">
        <v>1627</v>
      </c>
      <c r="F9" s="667" t="s">
        <v>6117</v>
      </c>
      <c r="G9" s="667"/>
      <c r="H9" s="667" t="s">
        <v>6117</v>
      </c>
      <c r="I9" s="667"/>
      <c r="J9" s="667"/>
      <c r="K9" s="667" t="s">
        <v>1390</v>
      </c>
      <c r="L9" s="667"/>
      <c r="M9" s="667"/>
      <c r="N9" s="667" t="s">
        <v>6118</v>
      </c>
      <c r="O9" s="667" t="s">
        <v>6119</v>
      </c>
      <c r="P9" s="667"/>
      <c r="Q9" s="670" t="s">
        <v>1627</v>
      </c>
      <c r="R9" s="667" t="s">
        <v>6120</v>
      </c>
      <c r="S9" s="670" t="s">
        <v>1627</v>
      </c>
      <c r="T9" s="667" t="s">
        <v>1187</v>
      </c>
      <c r="U9" s="667"/>
      <c r="V9" s="667"/>
      <c r="W9" s="668" t="s">
        <v>3485</v>
      </c>
      <c r="X9" s="667"/>
      <c r="Y9" s="668" t="s">
        <v>6117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6121</v>
      </c>
      <c r="B10" s="683" t="s">
        <v>6104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6122</v>
      </c>
      <c r="AN10" s="685"/>
      <c r="AO10" s="685"/>
      <c r="AP10" s="667"/>
      <c r="AQ10" s="685"/>
      <c r="AR10" s="667"/>
      <c r="AS10" s="685"/>
      <c r="AT10" s="685"/>
      <c r="AU10" s="685"/>
      <c r="AV10" s="685"/>
      <c r="AW10" s="685"/>
      <c r="AX10" s="685"/>
      <c r="AY10" s="685"/>
      <c r="AZ10" s="685"/>
      <c r="BA10" s="685"/>
    </row>
    <row r="11" ht="15.75" customHeight="1">
      <c r="A11" s="680"/>
      <c r="B11" s="681" t="s">
        <v>6113</v>
      </c>
      <c r="C11" s="677" t="s">
        <v>6123</v>
      </c>
      <c r="D11" s="665" t="s">
        <v>1266</v>
      </c>
      <c r="E11" s="665" t="s">
        <v>171</v>
      </c>
      <c r="F11" s="667"/>
      <c r="G11" s="668" t="s">
        <v>6123</v>
      </c>
      <c r="H11" s="685"/>
      <c r="I11" s="667"/>
      <c r="J11" s="668" t="s">
        <v>6124</v>
      </c>
      <c r="K11" s="667"/>
      <c r="L11" s="667"/>
      <c r="M11" s="685"/>
      <c r="N11" s="685"/>
      <c r="O11" s="685"/>
      <c r="P11" s="667"/>
      <c r="Q11" s="685"/>
      <c r="R11" s="685"/>
      <c r="S11" s="667"/>
      <c r="T11" s="685"/>
      <c r="U11" s="667"/>
      <c r="V11" s="667"/>
      <c r="W11" s="668" t="s">
        <v>6125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6126</v>
      </c>
      <c r="B12" s="663" t="s">
        <v>6127</v>
      </c>
      <c r="C12" s="677" t="s">
        <v>1911</v>
      </c>
      <c r="D12" s="668" t="s">
        <v>1911</v>
      </c>
      <c r="E12" s="668" t="s">
        <v>3656</v>
      </c>
      <c r="F12" s="667" t="s">
        <v>6128</v>
      </c>
      <c r="G12" s="688"/>
      <c r="H12" s="667"/>
      <c r="I12" s="667"/>
      <c r="J12" s="668" t="s">
        <v>6129</v>
      </c>
      <c r="K12" s="667" t="s">
        <v>5356</v>
      </c>
      <c r="L12" s="670" t="s">
        <v>556</v>
      </c>
      <c r="M12" s="667"/>
      <c r="N12" s="667"/>
      <c r="O12" s="667" t="s">
        <v>6130</v>
      </c>
      <c r="P12" s="668" t="s">
        <v>6131</v>
      </c>
      <c r="Q12" s="667" t="s">
        <v>6128</v>
      </c>
      <c r="R12" s="668" t="s">
        <v>4334</v>
      </c>
      <c r="S12" s="667"/>
      <c r="T12" s="667"/>
      <c r="U12" s="667" t="s">
        <v>2500</v>
      </c>
      <c r="V12" s="667"/>
      <c r="W12" s="667"/>
      <c r="X12" s="667"/>
      <c r="Y12" s="675"/>
      <c r="Z12" s="667"/>
      <c r="AA12" s="668" t="s">
        <v>6132</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6133</v>
      </c>
      <c r="AU12" s="667"/>
      <c r="AV12" s="667"/>
      <c r="AW12" s="667"/>
      <c r="AX12" s="667"/>
      <c r="AY12" s="667"/>
      <c r="AZ12" s="667"/>
      <c r="BA12" s="667"/>
    </row>
    <row r="13" ht="15.75" customHeight="1">
      <c r="A13" s="680"/>
      <c r="B13" s="689" t="s">
        <v>6134</v>
      </c>
      <c r="C13" s="664" t="s">
        <v>226</v>
      </c>
      <c r="D13" s="665" t="s">
        <v>226</v>
      </c>
      <c r="E13" s="668" t="s">
        <v>6135</v>
      </c>
      <c r="F13" s="668" t="s">
        <v>1958</v>
      </c>
      <c r="G13" s="668" t="s">
        <v>6136</v>
      </c>
      <c r="H13" s="667" t="s">
        <v>6137</v>
      </c>
      <c r="I13" s="665" t="s">
        <v>1097</v>
      </c>
      <c r="J13" s="668" t="s">
        <v>1285</v>
      </c>
      <c r="K13" s="667" t="s">
        <v>6138</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6115</v>
      </c>
      <c r="B14" s="690" t="s">
        <v>6127</v>
      </c>
      <c r="C14" s="677" t="s">
        <v>6139</v>
      </c>
      <c r="D14" s="668" t="s">
        <v>6139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6134</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6121</v>
      </c>
      <c r="B16" s="683" t="s">
        <v>6102</v>
      </c>
      <c r="C16" s="684" t="s">
        <v>6140</v>
      </c>
      <c r="D16" s="665" t="s">
        <v>6141</v>
      </c>
      <c r="E16" s="665" t="s">
        <v>1713</v>
      </c>
      <c r="F16" s="668" t="s">
        <v>3051</v>
      </c>
      <c r="G16" s="668" t="s">
        <v>1713</v>
      </c>
      <c r="H16" s="667" t="s">
        <v>6142</v>
      </c>
      <c r="I16" s="667" t="s">
        <v>792</v>
      </c>
      <c r="J16" s="668" t="s">
        <v>2380</v>
      </c>
      <c r="K16" s="667"/>
      <c r="L16" s="670" t="s">
        <v>6143</v>
      </c>
      <c r="M16" s="668" t="s">
        <v>6142</v>
      </c>
      <c r="N16" s="670" t="s">
        <v>3051</v>
      </c>
      <c r="O16" s="667"/>
      <c r="P16" s="667"/>
      <c r="Q16" s="670" t="s">
        <v>6144</v>
      </c>
      <c r="R16" s="668" t="s">
        <v>6145</v>
      </c>
      <c r="S16" s="670" t="s">
        <v>6142</v>
      </c>
      <c r="T16" s="667"/>
      <c r="U16" s="667"/>
      <c r="V16" s="667"/>
      <c r="W16" s="668" t="s">
        <v>1713</v>
      </c>
      <c r="X16" s="667"/>
      <c r="Y16" s="675"/>
      <c r="Z16" s="665" t="s">
        <v>6140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6147</v>
      </c>
      <c r="B18" s="683" t="s">
        <v>6148</v>
      </c>
      <c r="C18" s="677" t="s">
        <v>2034</v>
      </c>
      <c r="D18" s="668" t="s">
        <v>2034</v>
      </c>
      <c r="E18" s="668" t="s">
        <v>2012</v>
      </c>
      <c r="F18" s="667" t="s">
        <v>2727</v>
      </c>
      <c r="G18" s="667"/>
      <c r="H18" s="670" t="s">
        <v>1625</v>
      </c>
      <c r="I18" s="667"/>
      <c r="J18" s="667"/>
      <c r="K18" s="668" t="str">
        <f>HYPERLINK("https://youtu.be/t-1yqXLdZMA","38.05")</f>
        <v>38.05</v>
      </c>
      <c r="L18" s="667"/>
      <c r="M18" s="668" t="s">
        <v>6149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6150</v>
      </c>
      <c r="B19" s="663" t="s">
        <v>6151</v>
      </c>
      <c r="C19" s="677" t="s">
        <v>2504</v>
      </c>
      <c r="D19" s="668" t="s">
        <v>1201</v>
      </c>
      <c r="E19" s="668" t="s">
        <v>2504</v>
      </c>
      <c r="F19" s="668" t="s">
        <v>6152</v>
      </c>
      <c r="G19" s="667"/>
      <c r="H19" s="697"/>
      <c r="I19" s="667"/>
      <c r="J19" s="668" t="s">
        <v>5072</v>
      </c>
      <c r="K19" s="667" t="s">
        <v>3817</v>
      </c>
      <c r="L19" s="667"/>
      <c r="M19" s="667"/>
      <c r="N19" s="667"/>
      <c r="O19" s="668" t="str">
        <f>HYPERLINK("https://www.youtube.com/watch?v=2TATjRbAkgw","46.87")</f>
        <v>46.87</v>
      </c>
      <c r="P19" s="668" t="s">
        <v>6153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6154</v>
      </c>
      <c r="C20" s="664" t="s">
        <v>3353</v>
      </c>
      <c r="D20" s="668" t="s">
        <v>1273</v>
      </c>
      <c r="E20" s="665" t="s">
        <v>3353</v>
      </c>
      <c r="F20" s="667"/>
      <c r="G20" s="667"/>
      <c r="H20" s="667"/>
      <c r="I20" s="667"/>
      <c r="J20" s="667"/>
      <c r="K20" s="667"/>
      <c r="L20" s="667"/>
      <c r="M20" s="667"/>
      <c r="N20" s="667"/>
      <c r="O20" s="667"/>
      <c r="P20" s="665" t="s">
        <v>6155</v>
      </c>
      <c r="Q20" s="699" t="s">
        <v>6156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6157</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6158</v>
      </c>
      <c r="B22" s="663" t="s">
        <v>6159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6160</v>
      </c>
      <c r="C23" s="677" t="s">
        <v>6161</v>
      </c>
      <c r="D23" s="668" t="s">
        <v>3744</v>
      </c>
      <c r="E23" s="703"/>
      <c r="F23" s="667"/>
      <c r="G23" s="667"/>
      <c r="H23" s="704" t="s">
        <v>968</v>
      </c>
      <c r="I23" s="670" t="s">
        <v>6162</v>
      </c>
      <c r="J23" s="703"/>
      <c r="K23" s="667"/>
      <c r="L23" s="667"/>
      <c r="M23" s="703"/>
      <c r="N23" s="703"/>
      <c r="O23" s="703"/>
      <c r="P23" s="667"/>
      <c r="Q23" s="703" t="s">
        <v>6163</v>
      </c>
      <c r="R23" s="703"/>
      <c r="S23" s="667"/>
      <c r="T23" s="703"/>
      <c r="U23" s="667"/>
      <c r="V23" s="667"/>
      <c r="W23" s="669" t="s">
        <v>6164</v>
      </c>
      <c r="X23" s="703"/>
      <c r="Y23" s="705"/>
      <c r="Z23" s="669" t="s">
        <v>6161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6165</v>
      </c>
      <c r="B24" s="663" t="s">
        <v>6166</v>
      </c>
      <c r="C24" s="677" t="s">
        <v>369</v>
      </c>
      <c r="D24" s="668" t="s">
        <v>369</v>
      </c>
      <c r="E24" s="667"/>
      <c r="F24" s="667"/>
      <c r="G24" s="667"/>
      <c r="H24" s="667"/>
      <c r="I24" s="667"/>
      <c r="J24" s="667"/>
      <c r="K24" s="667"/>
      <c r="L24" s="667"/>
      <c r="M24" s="667"/>
      <c r="N24" s="667"/>
      <c r="O24" s="668" t="s">
        <v>6167</v>
      </c>
      <c r="P24" s="667"/>
      <c r="Q24" s="667" t="s">
        <v>6168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6169</v>
      </c>
      <c r="C25" s="677" t="s">
        <v>6170</v>
      </c>
      <c r="D25" s="668" t="s">
        <v>6171</v>
      </c>
      <c r="E25" s="668" t="s">
        <v>6170</v>
      </c>
      <c r="F25" s="667"/>
      <c r="G25" s="667"/>
      <c r="H25" s="667"/>
      <c r="I25" s="667"/>
      <c r="J25" s="667"/>
      <c r="K25" s="667"/>
      <c r="L25" s="667"/>
      <c r="M25" s="667"/>
      <c r="N25" s="667"/>
      <c r="O25" s="667"/>
      <c r="P25" s="667"/>
      <c r="Q25" s="667" t="s">
        <v>6171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6172</v>
      </c>
      <c r="C26" s="677" t="s">
        <v>3327</v>
      </c>
      <c r="D26" s="668" t="s">
        <v>6173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6174</v>
      </c>
      <c r="AU26" s="667"/>
      <c r="AV26" s="667"/>
      <c r="AW26" s="667"/>
      <c r="AX26" s="667"/>
      <c r="AY26" s="667"/>
      <c r="AZ26" s="667"/>
      <c r="BA26" s="667"/>
    </row>
    <row r="27" ht="15.75" customHeight="1">
      <c r="A27" s="695"/>
      <c r="B27" s="689" t="s">
        <v>6175</v>
      </c>
      <c r="C27" s="677" t="s">
        <v>6176</v>
      </c>
      <c r="D27" s="668" t="s">
        <v>6176</v>
      </c>
      <c r="E27" s="667"/>
      <c r="F27" s="667"/>
      <c r="G27" s="668" t="s">
        <v>6177</v>
      </c>
      <c r="H27" s="667"/>
      <c r="I27" s="667"/>
      <c r="J27" s="668" t="s">
        <v>1289</v>
      </c>
      <c r="K27" s="667"/>
      <c r="L27" s="670" t="s">
        <v>6178</v>
      </c>
      <c r="M27" s="671" t="s">
        <v>6179</v>
      </c>
      <c r="N27" s="670" t="s">
        <v>6180</v>
      </c>
      <c r="O27" s="667"/>
      <c r="P27" s="670" t="s">
        <v>6181</v>
      </c>
      <c r="Q27" s="667" t="s">
        <v>6182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6115</v>
      </c>
      <c r="B28" s="683" t="s">
        <v>6183</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6185</v>
      </c>
      <c r="C30" s="684" t="s">
        <v>2341</v>
      </c>
      <c r="D30" s="668" t="s">
        <v>1689</v>
      </c>
      <c r="E30" s="665" t="s">
        <v>2341</v>
      </c>
      <c r="F30" s="667" t="s">
        <v>1463</v>
      </c>
      <c r="G30" s="667"/>
      <c r="H30" s="667"/>
      <c r="I30" s="667"/>
      <c r="J30" s="667"/>
      <c r="K30" s="667" t="s">
        <v>6186</v>
      </c>
      <c r="L30" s="667"/>
      <c r="M30" s="665" t="s">
        <v>955</v>
      </c>
      <c r="N30" s="667"/>
      <c r="O30" s="667" t="s">
        <v>5119</v>
      </c>
      <c r="P30" s="668" t="s">
        <v>6187</v>
      </c>
      <c r="Q30" s="667"/>
      <c r="R30" s="667"/>
      <c r="S30" s="667"/>
      <c r="T30" s="667"/>
      <c r="U30" s="667"/>
      <c r="V30" s="667"/>
      <c r="W30" s="667"/>
      <c r="X30" s="667"/>
      <c r="Y30" s="675"/>
      <c r="Z30" s="667"/>
      <c r="AA30" s="668" t="s">
        <v>6188</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6189</v>
      </c>
      <c r="C31" s="684" t="s">
        <v>1773</v>
      </c>
      <c r="D31" s="668" t="s">
        <v>1442</v>
      </c>
      <c r="E31" s="667"/>
      <c r="F31" s="668" t="s">
        <v>2482</v>
      </c>
      <c r="G31" s="667"/>
      <c r="H31" s="667"/>
      <c r="I31" s="667"/>
      <c r="J31" s="668" t="s">
        <v>110</v>
      </c>
      <c r="K31" s="667" t="s">
        <v>1689</v>
      </c>
      <c r="L31" s="667"/>
      <c r="M31" s="668" t="s">
        <v>1773</v>
      </c>
      <c r="N31" s="667"/>
      <c r="O31" s="667" t="s">
        <v>1637</v>
      </c>
      <c r="P31" s="668" t="s">
        <v>6190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6191</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6192</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6193</v>
      </c>
      <c r="C34" s="684" t="s">
        <v>3142</v>
      </c>
      <c r="D34" s="668" t="s">
        <v>6187</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6194</v>
      </c>
      <c r="C35" s="696" t="s">
        <v>3849</v>
      </c>
      <c r="D35" s="668" t="s">
        <v>3520</v>
      </c>
      <c r="E35" s="668" t="s">
        <v>1520</v>
      </c>
      <c r="F35" s="668" t="s">
        <v>2482</v>
      </c>
      <c r="G35" s="667"/>
      <c r="H35" s="672" t="s">
        <v>3027</v>
      </c>
      <c r="I35" s="667"/>
      <c r="J35" s="672"/>
      <c r="K35" s="667"/>
      <c r="L35" s="667"/>
      <c r="M35" s="668" t="s">
        <v>3849</v>
      </c>
      <c r="N35" s="672"/>
      <c r="O35" s="672"/>
      <c r="P35" s="668" t="s">
        <v>6195</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6196</v>
      </c>
      <c r="C36" s="684" t="s">
        <v>3056</v>
      </c>
      <c r="D36" s="668" t="s">
        <v>3142</v>
      </c>
      <c r="E36" s="668" t="s">
        <v>2095</v>
      </c>
      <c r="F36" s="668" t="s">
        <v>6195</v>
      </c>
      <c r="G36" s="710"/>
      <c r="H36" s="667"/>
      <c r="I36" s="667"/>
      <c r="J36" s="667"/>
      <c r="K36" s="667" t="s">
        <v>6197</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6198</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6121</v>
      </c>
      <c r="B38" s="683" t="s">
        <v>6199</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6200</v>
      </c>
      <c r="AE38" s="667"/>
      <c r="AF38" s="667"/>
      <c r="AG38" s="667"/>
      <c r="AH38" s="667"/>
      <c r="AI38" s="667"/>
      <c r="AJ38" s="667"/>
      <c r="AK38" s="676"/>
      <c r="AL38" s="667"/>
      <c r="AM38" s="667"/>
      <c r="AN38" s="667"/>
      <c r="AO38" s="667"/>
      <c r="AP38" s="667"/>
      <c r="AQ38" s="667"/>
      <c r="AR38" s="667"/>
      <c r="AS38" s="667"/>
      <c r="AT38" s="667" t="s">
        <v>6201</v>
      </c>
      <c r="AU38" s="667"/>
      <c r="AV38" s="667"/>
      <c r="AW38" s="667"/>
      <c r="AX38" s="667"/>
      <c r="AY38" s="667"/>
      <c r="AZ38" s="667"/>
      <c r="BA38" s="667"/>
    </row>
    <row r="39" ht="15.75" customHeight="1">
      <c r="A39" s="714"/>
      <c r="B39" s="681" t="s">
        <v>6202</v>
      </c>
      <c r="C39" s="677" t="s">
        <v>2299</v>
      </c>
      <c r="D39" s="668" t="s">
        <v>3495</v>
      </c>
      <c r="E39" s="665" t="s">
        <v>3495</v>
      </c>
      <c r="F39" s="667"/>
      <c r="G39" s="667"/>
      <c r="H39" s="667"/>
      <c r="I39" s="667" t="s">
        <v>6203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6147</v>
      </c>
      <c r="B40" s="683" t="s">
        <v>6148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6205</v>
      </c>
      <c r="C41" s="664" t="s">
        <v>6206</v>
      </c>
      <c r="D41" s="667"/>
      <c r="E41" s="667"/>
      <c r="F41" s="667"/>
      <c r="G41" s="667"/>
      <c r="H41" s="667"/>
      <c r="I41" s="667"/>
      <c r="J41" s="667"/>
      <c r="K41" s="668" t="s">
        <v>6206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6207</v>
      </c>
      <c r="C42" s="664" t="s">
        <v>6208</v>
      </c>
      <c r="D42" s="667"/>
      <c r="E42" s="667"/>
      <c r="F42" s="667"/>
      <c r="G42" s="667"/>
      <c r="H42" s="667"/>
      <c r="I42" s="667"/>
      <c r="J42" s="667"/>
      <c r="K42" s="668" t="s">
        <v>6208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6209</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6210</v>
      </c>
      <c r="B44" s="663" t="s">
        <v>6211</v>
      </c>
      <c r="C44" s="677" t="s">
        <v>1106</v>
      </c>
      <c r="D44" s="668" t="s">
        <v>6212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6214</v>
      </c>
      <c r="B46" s="663" t="s">
        <v>6215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6102</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6216</v>
      </c>
      <c r="B49" s="722" t="s">
        <v>6217</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6218</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6220</v>
      </c>
      <c r="C52" s="677" t="s">
        <v>357</v>
      </c>
      <c r="D52" s="670" t="s">
        <v>457</v>
      </c>
      <c r="E52" s="723"/>
      <c r="F52" s="723"/>
      <c r="G52" s="733" t="s">
        <v>6221</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6121</v>
      </c>
      <c r="B53" s="735" t="s">
        <v>6217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6218</v>
      </c>
      <c r="C54" s="677" t="s">
        <v>128</v>
      </c>
      <c r="D54" s="670" t="s">
        <v>6222</v>
      </c>
      <c r="E54" s="668" t="s">
        <v>128</v>
      </c>
      <c r="F54" s="723"/>
      <c r="G54" s="723"/>
      <c r="H54" s="723"/>
      <c r="I54" s="670" t="s">
        <v>128</v>
      </c>
      <c r="J54" s="723"/>
      <c r="K54" s="723"/>
      <c r="L54" s="725" t="s">
        <v>6223</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6220</v>
      </c>
      <c r="C56" s="684" t="s">
        <v>522</v>
      </c>
      <c r="D56" s="670" t="s">
        <v>6224</v>
      </c>
      <c r="E56" s="723"/>
      <c r="F56" s="723"/>
      <c r="G56" s="668" t="s">
        <v>3556</v>
      </c>
      <c r="H56" s="723"/>
      <c r="I56" s="668" t="s">
        <v>3556</v>
      </c>
      <c r="J56" s="668" t="s">
        <v>6225</v>
      </c>
      <c r="K56" s="723"/>
      <c r="L56" s="691" t="s">
        <v>6226</v>
      </c>
      <c r="M56" s="723"/>
      <c r="N56" s="723"/>
      <c r="O56" s="725"/>
      <c r="P56" s="723"/>
      <c r="Q56" s="736" t="s">
        <v>6156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6227</v>
      </c>
      <c r="B57" s="722" t="s">
        <v>6228</v>
      </c>
      <c r="C57" s="677" t="str">
        <f>HYPERLINK("https://youtu.be/WV5J-Ci9wPU","16.74")</f>
        <v>16.74</v>
      </c>
      <c r="D57" s="691" t="s">
        <v>1447</v>
      </c>
      <c r="E57" s="723"/>
      <c r="F57" s="725" t="s">
        <v>5227</v>
      </c>
      <c r="G57" s="723"/>
      <c r="H57" s="723"/>
      <c r="I57" s="668" t="s">
        <v>6212</v>
      </c>
      <c r="J57" s="723"/>
      <c r="K57" s="723"/>
      <c r="L57" s="691" t="s">
        <v>2226</v>
      </c>
      <c r="M57" s="723"/>
      <c r="N57" s="723"/>
      <c r="O57" s="723" t="s">
        <v>6229</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6230</v>
      </c>
      <c r="AU57" s="723"/>
      <c r="AV57" s="723"/>
      <c r="AW57" s="723"/>
      <c r="AX57" s="723"/>
      <c r="AY57" s="723"/>
      <c r="AZ57" s="723"/>
      <c r="BA57" s="723"/>
    </row>
    <row r="58" ht="15.75" customHeight="1">
      <c r="A58" s="737" t="s">
        <v>6121</v>
      </c>
      <c r="B58" s="738" t="s">
        <v>6231</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6232</v>
      </c>
      <c r="C59" s="677" t="s">
        <v>3336</v>
      </c>
      <c r="D59" s="668" t="s">
        <v>4100</v>
      </c>
      <c r="E59" s="723"/>
      <c r="F59" s="668" t="s">
        <v>4100</v>
      </c>
      <c r="G59" s="723"/>
      <c r="H59" s="723"/>
      <c r="I59" s="687" t="s">
        <v>4100</v>
      </c>
      <c r="J59" s="688"/>
      <c r="K59" s="723"/>
      <c r="L59" s="723"/>
      <c r="M59" s="711" t="s">
        <v>6233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6230</v>
      </c>
      <c r="AU59" s="723"/>
      <c r="AV59" s="723"/>
      <c r="AW59" s="723"/>
      <c r="AX59" s="723"/>
      <c r="AY59" s="723"/>
      <c r="AZ59" s="723"/>
      <c r="BA59" s="723"/>
    </row>
    <row r="60" ht="15.75" customHeight="1">
      <c r="A60" s="721" t="s">
        <v>6234</v>
      </c>
      <c r="B60" s="722" t="s">
        <v>6235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6236</v>
      </c>
      <c r="C61" s="677" t="s">
        <v>6237</v>
      </c>
      <c r="D61" s="668" t="s">
        <v>6237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6238</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6239</v>
      </c>
      <c r="C63" s="677" t="s">
        <v>849</v>
      </c>
      <c r="D63" s="691" t="s">
        <v>1020</v>
      </c>
      <c r="E63" s="668" t="s">
        <v>659</v>
      </c>
      <c r="F63" s="668" t="s">
        <v>5533</v>
      </c>
      <c r="G63" s="668" t="s">
        <v>6240</v>
      </c>
      <c r="H63" s="691" t="s">
        <v>6241</v>
      </c>
      <c r="I63" s="668" t="s">
        <v>1237</v>
      </c>
      <c r="J63" s="669" t="s">
        <v>1297</v>
      </c>
      <c r="K63" s="725" t="s">
        <v>1448</v>
      </c>
      <c r="L63" s="723"/>
      <c r="M63" s="671" t="s">
        <v>4340</v>
      </c>
      <c r="N63" s="723"/>
      <c r="O63" s="723" t="s">
        <v>465</v>
      </c>
      <c r="P63" s="668" t="s">
        <v>2998</v>
      </c>
      <c r="Q63" s="723" t="s">
        <v>1682</v>
      </c>
      <c r="R63" s="668" t="s">
        <v>6242</v>
      </c>
      <c r="S63" s="723"/>
      <c r="T63" s="723"/>
      <c r="U63" s="723"/>
      <c r="V63" s="668" t="s">
        <v>849</v>
      </c>
      <c r="W63" s="723"/>
      <c r="X63" s="723"/>
      <c r="Y63" s="723"/>
      <c r="Z63" s="723"/>
      <c r="AA63" s="668" t="s">
        <v>4028</v>
      </c>
      <c r="AB63" s="725" t="s">
        <v>6237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6243</v>
      </c>
      <c r="B64" s="722" t="s">
        <v>6244</v>
      </c>
      <c r="C64" s="677" t="s">
        <v>2314</v>
      </c>
      <c r="D64" s="668" t="s">
        <v>2314</v>
      </c>
      <c r="E64" s="668" t="s">
        <v>4567</v>
      </c>
      <c r="F64" s="723"/>
      <c r="G64" s="723"/>
      <c r="H64" s="723"/>
      <c r="I64" s="723"/>
      <c r="J64" s="668" t="s">
        <v>5989</v>
      </c>
      <c r="K64" s="723" t="s">
        <v>6245</v>
      </c>
      <c r="L64" s="723"/>
      <c r="M64" s="723"/>
      <c r="N64" s="723"/>
      <c r="O64" s="725" t="s">
        <v>6246</v>
      </c>
      <c r="P64" s="668" t="s">
        <v>6247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6248</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6115</v>
      </c>
      <c r="B66" s="735" t="s">
        <v>6250</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6251</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6121</v>
      </c>
      <c r="B67" s="735" t="s">
        <v>6244</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6252</v>
      </c>
      <c r="C68" s="664" t="s">
        <v>2507</v>
      </c>
      <c r="D68" s="668" t="s">
        <v>2032</v>
      </c>
      <c r="E68" s="668" t="s">
        <v>2751</v>
      </c>
      <c r="F68" s="725" t="s">
        <v>6253</v>
      </c>
      <c r="G68" s="723"/>
      <c r="H68" s="725"/>
      <c r="I68" s="691"/>
      <c r="J68" s="668" t="s">
        <v>6254</v>
      </c>
      <c r="K68" s="723"/>
      <c r="L68" s="691" t="s">
        <v>6255</v>
      </c>
      <c r="M68" s="723"/>
      <c r="N68" s="723"/>
      <c r="O68" s="730"/>
      <c r="P68" s="723"/>
      <c r="Q68" s="723"/>
      <c r="R68" s="668" t="s">
        <v>3629</v>
      </c>
      <c r="S68" s="691" t="s">
        <v>6255</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6256</v>
      </c>
      <c r="C69" s="696" t="s">
        <v>2815</v>
      </c>
      <c r="D69" s="670"/>
      <c r="E69" s="742"/>
      <c r="F69" s="725"/>
      <c r="G69" s="668" t="s">
        <v>2815</v>
      </c>
      <c r="H69" s="725"/>
      <c r="I69" s="668" t="s">
        <v>6257</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6147</v>
      </c>
      <c r="B70" s="735" t="s">
        <v>6148</v>
      </c>
      <c r="C70" s="677" t="s">
        <v>6258</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6158</v>
      </c>
      <c r="B71" s="722" t="s">
        <v>6259</v>
      </c>
      <c r="C71" s="677" t="s">
        <v>2377</v>
      </c>
      <c r="D71" s="668" t="s">
        <v>2377</v>
      </c>
      <c r="E71" s="725"/>
      <c r="F71" s="723"/>
      <c r="G71" s="723"/>
      <c r="H71" s="742"/>
      <c r="I71" s="723"/>
      <c r="J71" s="668" t="s">
        <v>6260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6261</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6262</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6263</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6264</v>
      </c>
      <c r="B74" s="722" t="s">
        <v>6265</v>
      </c>
      <c r="C74" s="677" t="s">
        <v>3171</v>
      </c>
      <c r="D74" s="668" t="s">
        <v>6266</v>
      </c>
      <c r="E74" s="668" t="s">
        <v>6267</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6268</v>
      </c>
      <c r="C75" s="677" t="s">
        <v>6269</v>
      </c>
      <c r="D75" s="688"/>
      <c r="E75" s="668" t="s">
        <v>6269</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6270</v>
      </c>
      <c r="C76" s="677" t="s">
        <v>5965</v>
      </c>
      <c r="D76" s="670" t="s">
        <v>6271</v>
      </c>
      <c r="E76" s="668" t="s">
        <v>2019</v>
      </c>
      <c r="F76" s="668" t="s">
        <v>942</v>
      </c>
      <c r="G76" s="668" t="s">
        <v>853</v>
      </c>
      <c r="H76" s="670" t="s">
        <v>942</v>
      </c>
      <c r="I76" s="668" t="s">
        <v>1580</v>
      </c>
      <c r="J76" s="668" t="s">
        <v>1301</v>
      </c>
      <c r="K76" s="723" t="s">
        <v>3001</v>
      </c>
      <c r="L76" s="691" t="s">
        <v>6272</v>
      </c>
      <c r="M76" s="723"/>
      <c r="N76" s="723"/>
      <c r="O76" s="668" t="s">
        <v>5965</v>
      </c>
      <c r="P76" s="668" t="s">
        <v>6273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6210</v>
      </c>
      <c r="B77" s="722" t="s">
        <v>6274</v>
      </c>
      <c r="C77" s="677" t="s">
        <v>5004</v>
      </c>
      <c r="D77" s="668" t="s">
        <v>5004</v>
      </c>
      <c r="E77" s="668" t="s">
        <v>2085</v>
      </c>
      <c r="F77" s="723" t="s">
        <v>3087</v>
      </c>
      <c r="G77" s="723"/>
      <c r="H77" s="723"/>
      <c r="I77" s="668" t="s">
        <v>5004</v>
      </c>
      <c r="J77" s="723"/>
      <c r="K77" s="723" t="s">
        <v>4732</v>
      </c>
      <c r="L77" s="691" t="s">
        <v>6275</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6276</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6277</v>
      </c>
      <c r="AL78" s="723"/>
      <c r="AM78" s="723"/>
      <c r="AN78" s="723"/>
      <c r="AO78" s="723"/>
      <c r="AP78" s="723"/>
      <c r="AQ78" s="723"/>
      <c r="AR78" s="723"/>
      <c r="AS78" s="723"/>
      <c r="AT78" s="723"/>
      <c r="AU78" s="723"/>
      <c r="AV78" s="723"/>
      <c r="AW78" s="723"/>
      <c r="AX78" s="723"/>
      <c r="AY78" s="723"/>
      <c r="AZ78" s="723"/>
      <c r="BA78" s="723"/>
    </row>
    <row r="79" ht="15.75" customHeight="1">
      <c r="A79" s="728"/>
      <c r="B79" s="729" t="s">
        <v>6278</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6279</v>
      </c>
      <c r="C80" s="696" t="s">
        <v>1581</v>
      </c>
      <c r="D80" s="665" t="s">
        <v>465</v>
      </c>
      <c r="E80" s="668" t="s">
        <v>1450</v>
      </c>
      <c r="F80" s="668" t="s">
        <v>5648</v>
      </c>
      <c r="G80" s="668" t="s">
        <v>122</v>
      </c>
      <c r="H80" s="691" t="s">
        <v>122</v>
      </c>
      <c r="I80" s="668" t="s">
        <v>1581</v>
      </c>
      <c r="J80" s="669" t="s">
        <v>1302</v>
      </c>
      <c r="K80" s="723"/>
      <c r="L80" s="691" t="s">
        <v>122</v>
      </c>
      <c r="M80" s="671" t="s">
        <v>6280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6214</v>
      </c>
      <c r="B81" s="722" t="s">
        <v>6281</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6102</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6101</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6115</v>
      </c>
      <c r="B85" s="760"/>
      <c r="C85" s="677" t="s">
        <v>569</v>
      </c>
      <c r="D85" s="761"/>
      <c r="E85" s="751" t="s">
        <v>569</v>
      </c>
      <c r="F85" s="751" t="s">
        <v>569</v>
      </c>
      <c r="G85" s="751" t="s">
        <v>5819</v>
      </c>
      <c r="H85" s="755" t="s">
        <v>1028</v>
      </c>
      <c r="I85" s="752"/>
      <c r="J85" s="671" t="s">
        <v>6222</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6121</v>
      </c>
      <c r="B86" s="760"/>
      <c r="C86" s="677" t="s">
        <v>3282</v>
      </c>
      <c r="D86" s="761"/>
      <c r="E86" s="751" t="s">
        <v>3282</v>
      </c>
      <c r="F86" s="752"/>
      <c r="G86" s="752"/>
      <c r="H86" s="762" t="s">
        <v>4100</v>
      </c>
      <c r="I86" s="752"/>
      <c r="J86" s="751" t="s">
        <v>6283</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6284</v>
      </c>
      <c r="B87" s="764" t="s">
        <v>6148</v>
      </c>
      <c r="C87" s="677" t="s">
        <v>4394</v>
      </c>
      <c r="D87" s="761"/>
      <c r="E87" s="751" t="s">
        <v>6285</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6227</v>
      </c>
      <c r="B88" s="766" t="s">
        <v>6286</v>
      </c>
      <c r="C88" s="677" t="s">
        <v>1527</v>
      </c>
      <c r="D88" s="761"/>
      <c r="E88" s="752"/>
      <c r="F88" s="752"/>
      <c r="G88" s="752"/>
      <c r="H88" s="753" t="s">
        <v>1029</v>
      </c>
      <c r="I88" s="752"/>
      <c r="J88" s="751" t="s">
        <v>1308</v>
      </c>
      <c r="K88" s="752" t="s">
        <v>6287</v>
      </c>
      <c r="L88" s="752"/>
      <c r="M88" s="671" t="s">
        <v>6288</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6289</v>
      </c>
      <c r="C89" s="769" t="s">
        <v>6290</v>
      </c>
      <c r="D89" s="761"/>
      <c r="E89" s="752"/>
      <c r="F89" s="752"/>
      <c r="G89" s="752"/>
      <c r="H89" s="770"/>
      <c r="I89" s="752"/>
      <c r="J89" s="752"/>
      <c r="K89" s="752"/>
      <c r="L89" s="752"/>
      <c r="M89" s="671" t="s">
        <v>6290</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6234</v>
      </c>
      <c r="B90" s="766" t="s">
        <v>6291</v>
      </c>
      <c r="C90" s="677" t="s">
        <v>5448</v>
      </c>
      <c r="D90" s="761"/>
      <c r="E90" s="751" t="s">
        <v>5448</v>
      </c>
      <c r="F90" s="752"/>
      <c r="G90" s="752"/>
      <c r="H90" s="752"/>
      <c r="I90" s="752"/>
      <c r="J90" s="754" t="s">
        <v>800</v>
      </c>
      <c r="K90" s="752"/>
      <c r="L90" s="752"/>
      <c r="M90" s="671" t="s">
        <v>6292</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6293</v>
      </c>
      <c r="AR90" s="752"/>
      <c r="AS90" s="752"/>
      <c r="AT90" s="758"/>
      <c r="AU90" s="752"/>
      <c r="AV90" s="752"/>
      <c r="AW90" s="752"/>
      <c r="AX90" s="752"/>
      <c r="AY90" s="752"/>
      <c r="AZ90" s="752"/>
      <c r="BA90" s="752"/>
    </row>
    <row r="91" ht="15.75" customHeight="1">
      <c r="A91" s="749" t="s">
        <v>6243</v>
      </c>
      <c r="B91" s="766" t="s">
        <v>6294</v>
      </c>
      <c r="C91" s="769" t="s">
        <v>254</v>
      </c>
      <c r="D91" s="761"/>
      <c r="E91" s="752"/>
      <c r="F91" s="752"/>
      <c r="G91" s="752"/>
      <c r="H91" s="755" t="s">
        <v>1030</v>
      </c>
      <c r="I91" s="752"/>
      <c r="J91" s="751" t="s">
        <v>4440</v>
      </c>
      <c r="K91" s="752" t="s">
        <v>6295</v>
      </c>
      <c r="L91" s="752"/>
      <c r="M91" s="671" t="s">
        <v>6296</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6297</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6115</v>
      </c>
      <c r="B93" s="764" t="s">
        <v>6294</v>
      </c>
      <c r="C93" s="677" t="s">
        <v>6298</v>
      </c>
      <c r="D93" s="751" t="s">
        <v>474</v>
      </c>
      <c r="E93" s="751" t="s">
        <v>3246</v>
      </c>
      <c r="F93" s="752"/>
      <c r="G93" s="752"/>
      <c r="H93" s="752"/>
      <c r="I93" s="752"/>
      <c r="J93" s="751" t="s">
        <v>6299</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6297</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6121</v>
      </c>
      <c r="B95" s="773" t="s">
        <v>6286</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6297</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6264</v>
      </c>
      <c r="B97" s="766" t="s">
        <v>6148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6297</v>
      </c>
      <c r="C98" s="769" t="s">
        <v>572</v>
      </c>
      <c r="D98" s="761"/>
      <c r="E98" s="752"/>
      <c r="F98" s="752"/>
      <c r="G98" s="752"/>
      <c r="H98" s="753" t="s">
        <v>1031</v>
      </c>
      <c r="I98" s="752"/>
      <c r="J98" s="751" t="s">
        <v>1311</v>
      </c>
      <c r="K98" s="752" t="s">
        <v>6300</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6210</v>
      </c>
      <c r="B99" s="766" t="s">
        <v>6211</v>
      </c>
      <c r="C99" s="664" t="s">
        <v>334</v>
      </c>
      <c r="D99" s="751" t="s">
        <v>6283</v>
      </c>
      <c r="E99" s="751" t="s">
        <v>736</v>
      </c>
      <c r="F99" s="758" t="s">
        <v>2328</v>
      </c>
      <c r="G99" s="752"/>
      <c r="H99" s="752"/>
      <c r="I99" s="751" t="s">
        <v>6283</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6213</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6214</v>
      </c>
      <c r="B101" s="766" t="s">
        <v>6301</v>
      </c>
      <c r="C101" s="664" t="s">
        <v>3632</v>
      </c>
      <c r="D101" s="761"/>
      <c r="E101" s="753" t="s">
        <v>3632</v>
      </c>
      <c r="F101" s="752"/>
      <c r="G101" s="752"/>
      <c r="H101" s="752"/>
      <c r="I101" s="752"/>
      <c r="J101" s="751" t="s">
        <v>6302</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6303</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6304</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6305</v>
      </c>
      <c r="C103" s="677" t="s">
        <v>6306</v>
      </c>
      <c r="D103" s="751" t="s">
        <v>6306</v>
      </c>
      <c r="E103" s="753" t="s">
        <v>538</v>
      </c>
      <c r="F103" s="751" t="s">
        <v>953</v>
      </c>
      <c r="G103" s="751" t="s">
        <v>6307</v>
      </c>
      <c r="H103" s="752"/>
      <c r="I103" s="752"/>
      <c r="J103" s="752"/>
      <c r="K103" s="765" t="s">
        <v>375</v>
      </c>
      <c r="L103" s="755" t="s">
        <v>5677</v>
      </c>
      <c r="M103" s="724" t="s">
        <v>4675</v>
      </c>
      <c r="N103" s="751" t="s">
        <v>6308</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6309</v>
      </c>
      <c r="C104" s="677" t="s">
        <v>6310</v>
      </c>
      <c r="D104" s="761"/>
      <c r="E104" s="752"/>
      <c r="F104" s="752"/>
      <c r="G104" s="752"/>
      <c r="H104" s="752"/>
      <c r="I104" s="752"/>
      <c r="J104" s="752"/>
      <c r="K104" s="752"/>
      <c r="L104" s="752"/>
      <c r="M104" s="752"/>
      <c r="N104" s="752"/>
      <c r="O104" s="752"/>
      <c r="P104" s="752"/>
      <c r="Q104" s="752"/>
      <c r="R104" s="751" t="s">
        <v>6311</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6312</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6313</v>
      </c>
      <c r="B106" s="777" t="s">
        <v>6102</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6286</v>
      </c>
      <c r="C107" s="677" t="s">
        <v>2688</v>
      </c>
      <c r="D107" s="761"/>
      <c r="E107" s="752"/>
      <c r="F107" s="752"/>
      <c r="G107" s="752"/>
      <c r="H107" s="755" t="s">
        <v>1035</v>
      </c>
      <c r="I107" s="752"/>
      <c r="J107" s="752"/>
      <c r="K107" s="751" t="s">
        <v>6314</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6315</v>
      </c>
      <c r="B109" s="783"/>
      <c r="C109" s="664" t="s">
        <v>6316</v>
      </c>
      <c r="D109" s="751" t="s">
        <v>6316</v>
      </c>
      <c r="E109" s="752"/>
      <c r="F109" s="758"/>
      <c r="G109" s="752"/>
      <c r="H109" s="753" t="s">
        <v>6316</v>
      </c>
      <c r="I109" s="751" t="s">
        <v>6316</v>
      </c>
      <c r="J109" s="752"/>
      <c r="K109" s="752"/>
      <c r="L109" s="755" t="s">
        <v>6317</v>
      </c>
      <c r="M109" s="752"/>
      <c r="N109" s="752"/>
      <c r="O109" s="752"/>
      <c r="P109" s="752"/>
      <c r="Q109" s="752"/>
      <c r="R109" s="755" t="s">
        <v>6318</v>
      </c>
      <c r="S109" s="755" t="s">
        <v>6317</v>
      </c>
      <c r="T109" s="755" t="s">
        <v>6319</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6320</v>
      </c>
      <c r="AU109" s="752"/>
      <c r="AV109" s="752"/>
      <c r="AW109" s="752"/>
      <c r="AX109" s="752"/>
      <c r="AY109" s="752"/>
      <c r="AZ109" s="752"/>
      <c r="BA109" s="752"/>
    </row>
    <row r="110" ht="15.75" customHeight="1">
      <c r="A110" s="782" t="s">
        <v>6101</v>
      </c>
      <c r="B110" s="784" t="s">
        <v>6321</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6322</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6323</v>
      </c>
      <c r="C112" s="677" t="s">
        <v>5646</v>
      </c>
      <c r="D112" s="761"/>
      <c r="E112" s="751" t="s">
        <v>5646</v>
      </c>
      <c r="F112" s="770"/>
      <c r="G112" s="770"/>
      <c r="H112" s="770"/>
      <c r="I112" s="752"/>
      <c r="J112" s="751" t="s">
        <v>1368</v>
      </c>
      <c r="K112" s="771"/>
      <c r="L112" s="755" t="s">
        <v>6324</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6325</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6121</v>
      </c>
      <c r="B114" s="790" t="s">
        <v>6102</v>
      </c>
      <c r="C114" s="664" t="s">
        <v>6326</v>
      </c>
      <c r="D114" s="761"/>
      <c r="E114" s="770"/>
      <c r="F114" s="770"/>
      <c r="G114" s="770"/>
      <c r="H114" s="770"/>
      <c r="I114" s="751" t="s">
        <v>1952</v>
      </c>
      <c r="J114" s="751" t="s">
        <v>6327</v>
      </c>
      <c r="K114" s="771"/>
      <c r="L114" s="752"/>
      <c r="M114" s="787"/>
      <c r="N114" s="752"/>
      <c r="O114" s="752"/>
      <c r="P114" s="755"/>
      <c r="Q114" s="752"/>
      <c r="R114" s="751" t="s">
        <v>6326</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6328</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6115</v>
      </c>
      <c r="B116" s="790" t="s">
        <v>6102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6121</v>
      </c>
      <c r="B117" s="790" t="s">
        <v>6102</v>
      </c>
      <c r="C117" s="677" t="s">
        <v>2196</v>
      </c>
      <c r="D117" s="751" t="s">
        <v>6329</v>
      </c>
      <c r="E117" s="751" t="s">
        <v>1562</v>
      </c>
      <c r="F117" s="751" t="s">
        <v>6330</v>
      </c>
      <c r="G117" s="751" t="s">
        <v>2196</v>
      </c>
      <c r="H117" s="762" t="s">
        <v>2815</v>
      </c>
      <c r="I117" s="755" t="s">
        <v>1562</v>
      </c>
      <c r="J117" s="751" t="s">
        <v>6330</v>
      </c>
      <c r="K117" s="752"/>
      <c r="L117" s="755" t="s">
        <v>6329</v>
      </c>
      <c r="M117" s="752"/>
      <c r="N117" s="752"/>
      <c r="O117" s="761"/>
      <c r="P117" s="752"/>
      <c r="Q117" s="755" t="s">
        <v>684</v>
      </c>
      <c r="R117" s="751" t="s">
        <v>6331</v>
      </c>
      <c r="S117" s="752"/>
      <c r="T117" s="752"/>
      <c r="U117" s="752"/>
      <c r="V117" s="752"/>
      <c r="W117" s="751" t="s">
        <v>6332</v>
      </c>
      <c r="X117" s="752"/>
      <c r="Y117" s="751" t="s">
        <v>6333</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6147</v>
      </c>
      <c r="B118" s="791" t="s">
        <v>6334</v>
      </c>
      <c r="C118" s="677" t="s">
        <v>6335</v>
      </c>
      <c r="D118" s="761"/>
      <c r="E118" s="751" t="s">
        <v>6335</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6336</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6234</v>
      </c>
      <c r="B120" s="784" t="s">
        <v>6337</v>
      </c>
      <c r="C120" s="677" t="s">
        <v>6338</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6339</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6340</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6341</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6342</v>
      </c>
      <c r="AS123" s="752"/>
      <c r="AT123" s="752"/>
      <c r="AU123" s="752"/>
      <c r="AV123" s="752"/>
      <c r="AW123" s="752"/>
      <c r="AX123" s="752"/>
      <c r="AY123" s="752"/>
      <c r="AZ123" s="752"/>
      <c r="BA123" s="752"/>
    </row>
    <row r="124" ht="15.75" customHeight="1">
      <c r="A124" s="782" t="s">
        <v>6150</v>
      </c>
      <c r="B124" s="784" t="s">
        <v>6343</v>
      </c>
      <c r="C124" s="677" t="s">
        <v>3347</v>
      </c>
      <c r="D124" s="761"/>
      <c r="E124" s="751" t="s">
        <v>3347</v>
      </c>
      <c r="F124" s="752"/>
      <c r="G124" s="751" t="s">
        <v>6344</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6345</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6346</v>
      </c>
      <c r="C125" s="664" t="s">
        <v>6347</v>
      </c>
      <c r="D125" s="770"/>
      <c r="E125" s="752"/>
      <c r="F125" s="770"/>
      <c r="G125" s="770"/>
      <c r="H125" s="770"/>
      <c r="I125" s="752"/>
      <c r="J125" s="770"/>
      <c r="K125" s="752"/>
      <c r="L125" s="752"/>
      <c r="M125" s="753" t="s">
        <v>6347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6348</v>
      </c>
      <c r="C126" s="677" t="s">
        <v>6349</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6158</v>
      </c>
      <c r="B127" s="784" t="s">
        <v>6350</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6351</v>
      </c>
      <c r="C128" s="677" t="s">
        <v>6352</v>
      </c>
      <c r="D128" s="761"/>
      <c r="E128" s="751" t="s">
        <v>6352</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6165</v>
      </c>
      <c r="B129" s="784" t="s">
        <v>6353</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6354</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6115</v>
      </c>
      <c r="B131" s="791" t="s">
        <v>6353</v>
      </c>
      <c r="C131" s="677" t="s">
        <v>6355</v>
      </c>
      <c r="D131" s="751" t="s">
        <v>6355</v>
      </c>
      <c r="E131" s="753" t="s">
        <v>6355</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6354</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6121</v>
      </c>
      <c r="B133" s="791" t="s">
        <v>6102</v>
      </c>
      <c r="C133" s="664" t="s">
        <v>6356</v>
      </c>
      <c r="D133" s="770"/>
      <c r="E133" s="758"/>
      <c r="F133" s="752"/>
      <c r="G133" s="753" t="s">
        <v>6356</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6357</v>
      </c>
      <c r="B134" s="790" t="s">
        <v>6358</v>
      </c>
      <c r="C134" s="677" t="s">
        <v>6359</v>
      </c>
      <c r="D134" s="751" t="s">
        <v>6360</v>
      </c>
      <c r="E134" s="758"/>
      <c r="F134" s="752"/>
      <c r="G134" s="765"/>
      <c r="H134" s="753" t="s">
        <v>1043</v>
      </c>
      <c r="I134" s="752"/>
      <c r="J134" s="752"/>
      <c r="K134" s="758" t="s">
        <v>6361</v>
      </c>
      <c r="L134" s="752"/>
      <c r="M134" s="671" t="s">
        <v>6362</v>
      </c>
      <c r="N134" s="752" t="s">
        <v>6363</v>
      </c>
      <c r="O134" s="758" t="s">
        <v>6364</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6365</v>
      </c>
      <c r="AK134" s="757"/>
      <c r="AL134" s="752"/>
      <c r="AM134" s="752"/>
      <c r="AN134" s="752"/>
      <c r="AO134" s="752"/>
      <c r="AP134" s="758" t="s">
        <v>6366</v>
      </c>
      <c r="AQ134" s="752"/>
      <c r="AR134" s="752"/>
      <c r="AS134" s="752"/>
      <c r="AT134" s="776" t="s">
        <v>6367</v>
      </c>
      <c r="AU134" s="752"/>
      <c r="AV134" s="752"/>
      <c r="AW134" s="752"/>
      <c r="AX134" s="752"/>
      <c r="AY134" s="752"/>
      <c r="AZ134" s="752"/>
      <c r="BA134" s="752"/>
    </row>
    <row r="135" ht="15.75" customHeight="1">
      <c r="A135" s="785"/>
      <c r="B135" s="786" t="s">
        <v>6368</v>
      </c>
      <c r="C135" s="677" t="s">
        <v>584</v>
      </c>
      <c r="D135" s="761"/>
      <c r="E135" s="751" t="s">
        <v>4920</v>
      </c>
      <c r="F135" s="762"/>
      <c r="G135" s="751" t="s">
        <v>584</v>
      </c>
      <c r="H135" s="752"/>
      <c r="I135" s="752"/>
      <c r="J135" s="762"/>
      <c r="K135" s="762"/>
      <c r="L135" s="752"/>
      <c r="M135" s="752"/>
      <c r="N135" s="752"/>
      <c r="O135" s="752"/>
      <c r="P135" s="755" t="s">
        <v>6369</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6370</v>
      </c>
      <c r="C136" s="677" t="s">
        <v>1957</v>
      </c>
      <c r="D136" s="753" t="s">
        <v>490</v>
      </c>
      <c r="E136" s="752"/>
      <c r="F136" s="762"/>
      <c r="G136" s="765"/>
      <c r="H136" s="752"/>
      <c r="I136" s="765" t="s">
        <v>6371</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6372</v>
      </c>
      <c r="C137" s="677" t="s">
        <v>6373</v>
      </c>
      <c r="D137" s="761"/>
      <c r="E137" s="752"/>
      <c r="F137" s="751" t="s">
        <v>6374</v>
      </c>
      <c r="G137" s="751" t="s">
        <v>1124</v>
      </c>
      <c r="H137" s="752"/>
      <c r="I137" s="752"/>
      <c r="J137" s="751" t="s">
        <v>1319</v>
      </c>
      <c r="K137" s="762"/>
      <c r="L137" s="752"/>
      <c r="M137" s="752"/>
      <c r="N137" s="752"/>
      <c r="O137" s="752"/>
      <c r="P137" s="752"/>
      <c r="Q137" s="752"/>
      <c r="R137" s="751" t="s">
        <v>6373</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6375</v>
      </c>
      <c r="B138" s="790" t="s">
        <v>6358</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6368</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6370</v>
      </c>
      <c r="C140" s="677" t="s">
        <v>1070</v>
      </c>
      <c r="D140" s="762"/>
      <c r="E140" s="762"/>
      <c r="F140" s="752"/>
      <c r="G140" s="752"/>
      <c r="H140" s="752"/>
      <c r="I140" s="751" t="s">
        <v>6376</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6372</v>
      </c>
      <c r="C141" s="677" t="s">
        <v>4366</v>
      </c>
      <c r="D141" s="762"/>
      <c r="E141" s="762"/>
      <c r="F141" s="751" t="s">
        <v>1576</v>
      </c>
      <c r="G141" s="752"/>
      <c r="H141" s="752"/>
      <c r="I141" s="752"/>
      <c r="J141" s="751" t="s">
        <v>6377</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6378</v>
      </c>
      <c r="B142" s="790" t="s">
        <v>6379</v>
      </c>
      <c r="C142" s="677" t="s">
        <v>6380</v>
      </c>
      <c r="D142" s="762"/>
      <c r="E142" s="751" t="s">
        <v>6380</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6381</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6382</v>
      </c>
      <c r="B144" s="790" t="s">
        <v>6383</v>
      </c>
      <c r="C144" s="664" t="s">
        <v>6384</v>
      </c>
      <c r="D144" s="762"/>
      <c r="E144" s="762"/>
      <c r="F144" s="751" t="s">
        <v>1343</v>
      </c>
      <c r="G144" s="752"/>
      <c r="H144" s="752"/>
      <c r="I144" s="751" t="s">
        <v>6385</v>
      </c>
      <c r="J144" s="751" t="s">
        <v>6386</v>
      </c>
      <c r="K144" s="751" t="s">
        <v>6387</v>
      </c>
      <c r="L144" s="752"/>
      <c r="M144" s="752"/>
      <c r="N144" s="762"/>
      <c r="O144" s="752"/>
      <c r="P144" s="752"/>
      <c r="Q144" s="752"/>
      <c r="R144" s="762" t="s">
        <v>6388</v>
      </c>
      <c r="S144" s="752"/>
      <c r="T144" s="752"/>
      <c r="U144" s="752"/>
      <c r="V144" s="752"/>
      <c r="W144" s="752"/>
      <c r="X144" s="752"/>
      <c r="Y144" s="752"/>
      <c r="Z144" s="752"/>
      <c r="AA144" s="752"/>
      <c r="AB144" s="752"/>
      <c r="AC144" s="751" t="s">
        <v>6384</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6389</v>
      </c>
      <c r="C145" s="664" t="s">
        <v>6390</v>
      </c>
      <c r="D145" s="762"/>
      <c r="E145" s="762"/>
      <c r="F145" s="752"/>
      <c r="G145" s="752"/>
      <c r="H145" s="752"/>
      <c r="I145" s="751" t="s">
        <v>6391</v>
      </c>
      <c r="J145" s="752"/>
      <c r="K145" s="752"/>
      <c r="L145" s="752"/>
      <c r="M145" s="752"/>
      <c r="N145" s="762"/>
      <c r="O145" s="752"/>
      <c r="P145" s="752"/>
      <c r="Q145" s="752"/>
      <c r="R145" s="752"/>
      <c r="S145" s="752"/>
      <c r="T145" s="752"/>
      <c r="U145" s="752"/>
      <c r="V145" s="752"/>
      <c r="W145" s="752"/>
      <c r="X145" s="752"/>
      <c r="Y145" s="752"/>
      <c r="Z145" s="752"/>
      <c r="AA145" s="752"/>
      <c r="AB145" s="752"/>
      <c r="AC145" s="751" t="s">
        <v>6390</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6392</v>
      </c>
      <c r="C146" s="664" t="s">
        <v>6385</v>
      </c>
      <c r="D146" s="762"/>
      <c r="E146" s="762"/>
      <c r="F146" s="752"/>
      <c r="G146" s="752"/>
      <c r="H146" s="752"/>
      <c r="I146" s="668" t="s">
        <v>6384</v>
      </c>
      <c r="J146" s="752"/>
      <c r="K146" s="751" t="s">
        <v>6393</v>
      </c>
      <c r="L146" s="752"/>
      <c r="M146" s="752"/>
      <c r="N146" s="762"/>
      <c r="O146" s="752"/>
      <c r="P146" s="752"/>
      <c r="Q146" s="752"/>
      <c r="R146" s="752"/>
      <c r="S146" s="752"/>
      <c r="T146" s="752"/>
      <c r="U146" s="752"/>
      <c r="V146" s="752"/>
      <c r="W146" s="751" t="s">
        <v>1083</v>
      </c>
      <c r="X146" s="752"/>
      <c r="Y146" s="752"/>
      <c r="Z146" s="752"/>
      <c r="AA146" s="752"/>
      <c r="AB146" s="752"/>
      <c r="AC146" s="755" t="s">
        <v>6394</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6395</v>
      </c>
      <c r="C147" s="664" t="s">
        <v>2071</v>
      </c>
      <c r="D147" s="762"/>
      <c r="E147" s="762"/>
      <c r="F147" s="751" t="s">
        <v>6396</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6147</v>
      </c>
      <c r="B148" s="790"/>
      <c r="C148" s="677" t="s">
        <v>1537</v>
      </c>
      <c r="D148" s="751" t="s">
        <v>6397</v>
      </c>
      <c r="E148" s="751" t="s">
        <v>6398</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6399</v>
      </c>
      <c r="AU148" s="752"/>
      <c r="AV148" s="752"/>
      <c r="AW148" s="752"/>
      <c r="AX148" s="752"/>
      <c r="AY148" s="752"/>
      <c r="AZ148" s="752"/>
      <c r="BA148" s="752"/>
    </row>
    <row r="149" ht="15.75" customHeight="1">
      <c r="A149" s="782" t="s">
        <v>6210</v>
      </c>
      <c r="B149" s="795" t="s">
        <v>6400</v>
      </c>
      <c r="C149" s="677" t="s">
        <v>2892</v>
      </c>
      <c r="D149" s="761"/>
      <c r="E149" s="751" t="s">
        <v>2892</v>
      </c>
      <c r="F149" s="752"/>
      <c r="G149" s="751" t="s">
        <v>2892</v>
      </c>
      <c r="H149" s="752"/>
      <c r="I149" s="751" t="s">
        <v>2892</v>
      </c>
      <c r="J149" s="751" t="s">
        <v>4691</v>
      </c>
      <c r="K149" s="752"/>
      <c r="L149" s="755" t="s">
        <v>2705</v>
      </c>
      <c r="M149" s="752"/>
      <c r="N149" s="752"/>
      <c r="O149" s="752"/>
      <c r="P149" s="758" t="s">
        <v>6401</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6402</v>
      </c>
      <c r="C150" s="677" t="s">
        <v>2196</v>
      </c>
      <c r="D150" s="751" t="s">
        <v>6403</v>
      </c>
      <c r="E150" s="751" t="s">
        <v>304</v>
      </c>
      <c r="F150" s="752"/>
      <c r="G150" s="751" t="s">
        <v>1657</v>
      </c>
      <c r="H150" s="752"/>
      <c r="I150" s="751" t="s">
        <v>6404</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6214</v>
      </c>
      <c r="B151" s="795" t="s">
        <v>6405</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6121</v>
      </c>
      <c r="B152" s="790" t="s">
        <v>6102</v>
      </c>
      <c r="C152" s="664" t="s">
        <v>6406</v>
      </c>
      <c r="D152" s="761"/>
      <c r="E152" s="775" t="s">
        <v>6406</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6407</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6408</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6409</v>
      </c>
      <c r="B156" s="802" t="s">
        <v>6410</v>
      </c>
      <c r="C156" s="677" t="s">
        <v>6411</v>
      </c>
      <c r="D156" s="668" t="s">
        <v>6412</v>
      </c>
      <c r="E156" s="665" t="s">
        <v>6412</v>
      </c>
      <c r="F156" s="668" t="s">
        <v>6413</v>
      </c>
      <c r="G156" s="723"/>
      <c r="H156" s="670" t="s">
        <v>6413</v>
      </c>
      <c r="I156" s="691" t="s">
        <v>6412</v>
      </c>
      <c r="J156" s="668" t="s">
        <v>6414</v>
      </c>
      <c r="K156" s="723"/>
      <c r="L156" s="670" t="s">
        <v>6412</v>
      </c>
      <c r="M156" s="665" t="s">
        <v>6415</v>
      </c>
      <c r="N156" s="723"/>
      <c r="O156" s="725"/>
      <c r="P156" s="668" t="s">
        <v>6416</v>
      </c>
      <c r="Q156" s="723"/>
      <c r="R156" s="668" t="s">
        <v>6417</v>
      </c>
      <c r="S156" s="723"/>
      <c r="T156" s="723"/>
      <c r="U156" s="723"/>
      <c r="V156" s="723"/>
      <c r="W156" s="723"/>
      <c r="X156" s="668" t="s">
        <v>6385</v>
      </c>
      <c r="Y156" s="723"/>
      <c r="Z156" s="668" t="s">
        <v>6411</v>
      </c>
      <c r="AA156" s="723"/>
      <c r="AB156" s="723"/>
      <c r="AC156" s="726"/>
      <c r="AD156" s="723"/>
      <c r="AE156" s="723"/>
      <c r="AF156" s="691" t="s">
        <v>6414</v>
      </c>
      <c r="AG156" s="691" t="s">
        <v>6416</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6418</v>
      </c>
      <c r="C157" s="677" t="s">
        <v>6415</v>
      </c>
      <c r="D157" s="668" t="s">
        <v>6415</v>
      </c>
      <c r="E157" s="723"/>
      <c r="F157" s="723"/>
      <c r="G157" s="723"/>
      <c r="H157" s="723"/>
      <c r="I157" s="691" t="s">
        <v>6412</v>
      </c>
      <c r="J157" s="670"/>
      <c r="K157" s="723"/>
      <c r="L157" s="670" t="s">
        <v>6419</v>
      </c>
      <c r="M157" s="723"/>
      <c r="N157" s="670" t="s">
        <v>6415</v>
      </c>
      <c r="O157" s="725"/>
      <c r="P157" s="723"/>
      <c r="Q157" s="723"/>
      <c r="R157" s="723"/>
      <c r="S157" s="723"/>
      <c r="T157" s="668" t="s">
        <v>6412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6420</v>
      </c>
      <c r="B158" s="802" t="s">
        <v>6102</v>
      </c>
      <c r="C158" s="677" t="s">
        <v>1885</v>
      </c>
      <c r="D158" s="668" t="s">
        <v>6421</v>
      </c>
      <c r="E158" s="723"/>
      <c r="F158" s="723"/>
      <c r="G158" s="723"/>
      <c r="H158" s="670" t="s">
        <v>4627</v>
      </c>
      <c r="I158" s="691" t="s">
        <v>6422</v>
      </c>
      <c r="J158" s="668" t="s">
        <v>6422</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6423</v>
      </c>
      <c r="B159" s="806" t="s">
        <v>6102</v>
      </c>
      <c r="C159" s="677" t="s">
        <v>6424</v>
      </c>
      <c r="D159" s="668" t="s">
        <v>6425</v>
      </c>
      <c r="E159" s="668" t="s">
        <v>6424</v>
      </c>
      <c r="F159" s="723"/>
      <c r="G159" s="723"/>
      <c r="H159" s="688"/>
      <c r="I159" s="668" t="s">
        <v>6426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6103</v>
      </c>
      <c r="B160" s="807" t="s">
        <v>6427</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6428</v>
      </c>
      <c r="C161" s="677" t="s">
        <v>4489</v>
      </c>
      <c r="D161" s="668" t="s">
        <v>4489</v>
      </c>
      <c r="E161" s="668" t="s">
        <v>6429</v>
      </c>
      <c r="F161" s="723"/>
      <c r="G161" s="668" t="s">
        <v>6430</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6115</v>
      </c>
      <c r="B162" s="809" t="s">
        <v>6431</v>
      </c>
      <c r="C162" s="677" t="s">
        <v>6432</v>
      </c>
      <c r="D162" s="670"/>
      <c r="E162" s="668" t="s">
        <v>6432</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6434</v>
      </c>
      <c r="C163" s="664" t="s">
        <v>6435</v>
      </c>
      <c r="D163" s="668" t="s">
        <v>6435</v>
      </c>
      <c r="E163" s="668" t="s">
        <v>3734</v>
      </c>
      <c r="F163" s="668" t="s">
        <v>3655</v>
      </c>
      <c r="G163" s="668" t="s">
        <v>6436</v>
      </c>
      <c r="H163" s="665" t="s">
        <v>1050</v>
      </c>
      <c r="I163" s="723"/>
      <c r="J163" s="671" t="s">
        <v>1325</v>
      </c>
      <c r="K163" s="723" t="s">
        <v>1476</v>
      </c>
      <c r="L163" s="691" t="s">
        <v>1711</v>
      </c>
      <c r="M163" s="671" t="s">
        <v>3577</v>
      </c>
      <c r="N163" s="723"/>
      <c r="O163" s="723" t="s">
        <v>1711</v>
      </c>
      <c r="P163" s="668" t="s">
        <v>5048</v>
      </c>
      <c r="Q163" s="723"/>
      <c r="R163" s="723"/>
      <c r="S163" s="723"/>
      <c r="T163" s="723"/>
      <c r="U163" s="723" t="s">
        <v>6437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6438</v>
      </c>
      <c r="C164" s="677" t="s">
        <v>2885</v>
      </c>
      <c r="D164" s="668" t="s">
        <v>3594</v>
      </c>
      <c r="E164" s="723"/>
      <c r="F164" s="668" t="s">
        <v>1130</v>
      </c>
      <c r="G164" s="671" t="s">
        <v>1130</v>
      </c>
      <c r="H164" s="723"/>
      <c r="I164" s="668" t="s">
        <v>6439</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6440</v>
      </c>
      <c r="B165" s="809" t="s">
        <v>6235</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6441</v>
      </c>
      <c r="C166" s="677" t="s">
        <v>6442</v>
      </c>
      <c r="D166" s="668" t="s">
        <v>6442</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6443</v>
      </c>
      <c r="B167" s="809" t="s">
        <v>6235</v>
      </c>
      <c r="C167" s="664" t="s">
        <v>6444</v>
      </c>
      <c r="D167" s="730"/>
      <c r="E167" s="665" t="s">
        <v>6444</v>
      </c>
      <c r="F167" s="725"/>
      <c r="G167" s="723"/>
      <c r="H167" s="688"/>
      <c r="I167" s="668" t="s">
        <v>6444</v>
      </c>
      <c r="J167" s="723"/>
      <c r="K167" s="725"/>
      <c r="L167" s="723"/>
      <c r="M167" s="668" t="s">
        <v>6445</v>
      </c>
      <c r="N167" s="723"/>
      <c r="O167" s="723"/>
      <c r="P167" s="723"/>
      <c r="Q167" s="723"/>
      <c r="R167" s="723"/>
      <c r="S167" s="723"/>
      <c r="T167" s="723"/>
      <c r="U167" s="723"/>
      <c r="V167" s="723"/>
      <c r="W167" s="723"/>
      <c r="X167" s="723"/>
      <c r="Y167" s="723"/>
      <c r="Z167" s="723"/>
      <c r="AA167" s="723"/>
      <c r="AB167" s="723"/>
      <c r="AC167" s="726"/>
      <c r="AD167" s="691" t="s">
        <v>6446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6441</v>
      </c>
      <c r="C168" s="664" t="s">
        <v>6447</v>
      </c>
      <c r="D168" s="665" t="s">
        <v>6447</v>
      </c>
      <c r="E168" s="675"/>
      <c r="F168" s="740"/>
      <c r="G168" s="675"/>
      <c r="H168" s="675"/>
      <c r="I168" s="691" t="s">
        <v>6448</v>
      </c>
      <c r="J168" s="667"/>
      <c r="K168" s="740"/>
      <c r="L168" s="675"/>
      <c r="M168" s="675"/>
      <c r="N168" s="675"/>
      <c r="O168" s="675"/>
      <c r="P168" s="675"/>
      <c r="Q168" s="675"/>
      <c r="R168" s="675"/>
      <c r="S168" s="675"/>
      <c r="T168" s="715"/>
      <c r="U168" s="675"/>
      <c r="V168" s="675"/>
      <c r="W168" s="668" t="s">
        <v>6447</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6449</v>
      </c>
      <c r="AU168" s="675"/>
      <c r="AV168" s="675"/>
      <c r="AW168" s="675"/>
      <c r="AX168" s="675"/>
      <c r="AY168" s="675"/>
      <c r="AZ168" s="675"/>
      <c r="BA168" s="675"/>
    </row>
    <row r="169" ht="15.75" customHeight="1">
      <c r="A169" s="808" t="s">
        <v>6450</v>
      </c>
      <c r="B169" s="809" t="s">
        <v>6102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6451</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6452</v>
      </c>
      <c r="B170" s="809" t="s">
        <v>6102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6453</v>
      </c>
      <c r="B171" s="809" t="s">
        <v>6454</v>
      </c>
      <c r="C171" s="712" t="s">
        <v>6455</v>
      </c>
      <c r="D171" s="730"/>
      <c r="E171" s="723"/>
      <c r="F171" s="812"/>
      <c r="G171" s="723"/>
      <c r="H171" s="691"/>
      <c r="I171" s="723"/>
      <c r="J171" s="671"/>
      <c r="K171" s="725"/>
      <c r="L171" s="723"/>
      <c r="M171" s="724" t="s">
        <v>6455</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6456</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6126</v>
      </c>
      <c r="B173" s="807" t="s">
        <v>6457</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6458</v>
      </c>
      <c r="C174" s="677" t="s">
        <v>6459</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6460</v>
      </c>
      <c r="C175" s="677" t="s">
        <v>1003</v>
      </c>
      <c r="D175" s="730"/>
      <c r="E175" s="668" t="s">
        <v>1003</v>
      </c>
      <c r="F175" s="723"/>
      <c r="G175" s="723"/>
      <c r="H175" s="723"/>
      <c r="I175" s="723"/>
      <c r="J175" s="723"/>
      <c r="K175" s="668" t="str">
        <f>HYPERLINK("https://clips.twitch.tv/WealthyNiceSalamanderOpieOP","24.62")</f>
        <v>24.62</v>
      </c>
      <c r="L175" s="723"/>
      <c r="M175" s="723"/>
      <c r="N175" s="723"/>
      <c r="O175" s="725" t="s">
        <v>6461</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6462</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6115</v>
      </c>
      <c r="B177" s="809" t="s">
        <v>6457</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6458</v>
      </c>
      <c r="C178" s="664" t="s">
        <v>6463</v>
      </c>
      <c r="D178" s="730"/>
      <c r="E178" s="711" t="s">
        <v>6463</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6460</v>
      </c>
      <c r="C179" s="664" t="s">
        <v>6464</v>
      </c>
      <c r="D179" s="730"/>
      <c r="E179" s="665" t="s">
        <v>6464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6462</v>
      </c>
      <c r="C180" s="664" t="s">
        <v>326</v>
      </c>
      <c r="D180" s="730"/>
      <c r="E180" s="665" t="s">
        <v>6414</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6243</v>
      </c>
      <c r="B181" s="814" t="s">
        <v>6465</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6466</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6468</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6469</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6115</v>
      </c>
      <c r="B185" s="809" t="s">
        <v>6465</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6466</v>
      </c>
      <c r="C186" s="664" t="s">
        <v>6470</v>
      </c>
      <c r="D186" s="691" t="s">
        <v>3445</v>
      </c>
      <c r="E186" s="665" t="s">
        <v>6470</v>
      </c>
      <c r="F186" s="723"/>
      <c r="G186" s="723"/>
      <c r="H186" s="725" t="s">
        <v>3445</v>
      </c>
      <c r="I186" s="723"/>
      <c r="J186" s="668" t="s">
        <v>6471</v>
      </c>
      <c r="K186" s="723" t="s">
        <v>215</v>
      </c>
      <c r="L186" s="691" t="s">
        <v>3531</v>
      </c>
      <c r="M186" s="723"/>
      <c r="N186" s="723"/>
      <c r="O186" s="723" t="s">
        <v>6472</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6468</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6469</v>
      </c>
      <c r="C188" s="677" t="s">
        <v>2539</v>
      </c>
      <c r="D188" s="668" t="s">
        <v>2539</v>
      </c>
      <c r="E188" s="723"/>
      <c r="F188" s="668" t="s">
        <v>6473</v>
      </c>
      <c r="G188" s="668" t="s">
        <v>4547</v>
      </c>
      <c r="H188" s="730"/>
      <c r="I188" s="723"/>
      <c r="J188" s="723"/>
      <c r="K188" s="723" t="s">
        <v>1477</v>
      </c>
      <c r="L188" s="668" t="s">
        <v>2106</v>
      </c>
      <c r="M188" s="668" t="s">
        <v>6474</v>
      </c>
      <c r="N188" s="723"/>
      <c r="O188" s="723" t="s">
        <v>6475</v>
      </c>
      <c r="P188" s="668" t="s">
        <v>3954</v>
      </c>
      <c r="Q188" s="723"/>
      <c r="R188" s="723"/>
      <c r="S188" s="691" t="s">
        <v>2289</v>
      </c>
      <c r="T188" s="723"/>
      <c r="U188" s="723"/>
      <c r="V188" s="723"/>
      <c r="W188" s="723"/>
      <c r="X188" s="723"/>
      <c r="Y188" s="723"/>
      <c r="Z188" s="723"/>
      <c r="AA188" s="723"/>
      <c r="AB188" s="668" t="s">
        <v>4547</v>
      </c>
      <c r="AC188" s="726"/>
      <c r="AD188" s="691" t="s">
        <v>6476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6440</v>
      </c>
      <c r="B189" s="809" t="s">
        <v>6102</v>
      </c>
      <c r="C189" s="677" t="s">
        <v>1667</v>
      </c>
      <c r="D189" s="665" t="s">
        <v>488</v>
      </c>
      <c r="E189" s="668" t="s">
        <v>6477</v>
      </c>
      <c r="F189" s="723"/>
      <c r="G189" s="723"/>
      <c r="H189" s="670" t="s">
        <v>6478</v>
      </c>
      <c r="I189" s="723"/>
      <c r="J189" s="668" t="s">
        <v>6479</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6480</v>
      </c>
      <c r="B190" s="815" t="s">
        <v>6102</v>
      </c>
      <c r="C190" s="664" t="s">
        <v>6481</v>
      </c>
      <c r="D190" s="665" t="s">
        <v>6481</v>
      </c>
      <c r="E190" s="668" t="s">
        <v>6482</v>
      </c>
      <c r="F190" s="675"/>
      <c r="G190" s="668" t="s">
        <v>6481</v>
      </c>
      <c r="H190" s="679"/>
      <c r="I190" s="668" t="s">
        <v>6483</v>
      </c>
      <c r="J190" s="679"/>
      <c r="K190" s="675"/>
      <c r="L190" s="675"/>
      <c r="M190" s="740" t="s">
        <v>6484</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6147</v>
      </c>
      <c r="B191" s="809" t="s">
        <v>6102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6485</v>
      </c>
      <c r="B192" s="807" t="s">
        <v>6486</v>
      </c>
      <c r="C192" s="664" t="s">
        <v>6487</v>
      </c>
      <c r="D192" s="668" t="s">
        <v>6487</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6121</v>
      </c>
      <c r="B193" s="809" t="s">
        <v>6102</v>
      </c>
      <c r="C193" s="677" t="s">
        <v>6488</v>
      </c>
      <c r="D193" s="668" t="s">
        <v>6488</v>
      </c>
      <c r="E193" s="723"/>
      <c r="F193" s="723"/>
      <c r="G193" s="688"/>
      <c r="H193" s="725" t="s">
        <v>427</v>
      </c>
      <c r="I193" s="723"/>
      <c r="J193" s="668" t="s">
        <v>1078</v>
      </c>
      <c r="K193" s="723"/>
      <c r="L193" s="723"/>
      <c r="M193" s="723"/>
      <c r="N193" s="723"/>
      <c r="O193" s="723"/>
      <c r="P193" s="723"/>
      <c r="Q193" s="723"/>
      <c r="R193" s="668" t="s">
        <v>6489</v>
      </c>
      <c r="S193" s="668" t="s">
        <v>6490</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6210</v>
      </c>
      <c r="B194" s="807" t="s">
        <v>6274</v>
      </c>
      <c r="C194" s="677" t="s">
        <v>1899</v>
      </c>
      <c r="D194" s="730"/>
      <c r="E194" s="668" t="s">
        <v>1899</v>
      </c>
      <c r="F194" s="723"/>
      <c r="G194" s="668" t="s">
        <v>6491</v>
      </c>
      <c r="H194" s="723"/>
      <c r="I194" s="723"/>
      <c r="J194" s="668" t="s">
        <v>3013</v>
      </c>
      <c r="K194" s="723"/>
      <c r="L194" s="691" t="s">
        <v>6492</v>
      </c>
      <c r="M194" s="723"/>
      <c r="N194" s="723"/>
      <c r="O194" s="723" t="s">
        <v>605</v>
      </c>
      <c r="P194" s="691" t="s">
        <v>3858</v>
      </c>
      <c r="Q194" s="723"/>
      <c r="R194" s="668" t="s">
        <v>6492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6493</v>
      </c>
      <c r="C195" s="677" t="s">
        <v>501</v>
      </c>
      <c r="D195" s="730"/>
      <c r="E195" s="723"/>
      <c r="F195" s="668" t="s">
        <v>973</v>
      </c>
      <c r="G195" s="668" t="s">
        <v>1717</v>
      </c>
      <c r="H195" s="665" t="s">
        <v>1057</v>
      </c>
      <c r="I195" s="691" t="s">
        <v>501</v>
      </c>
      <c r="J195" s="668" t="s">
        <v>165</v>
      </c>
      <c r="K195" s="723"/>
      <c r="L195" s="691" t="s">
        <v>1480</v>
      </c>
      <c r="M195" s="723"/>
      <c r="N195" s="670" t="s">
        <v>6141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6214</v>
      </c>
      <c r="B196" s="807" t="s">
        <v>6494</v>
      </c>
      <c r="C196" s="664" t="s">
        <v>1481</v>
      </c>
      <c r="D196" s="730"/>
      <c r="E196" s="668" t="s">
        <v>287</v>
      </c>
      <c r="F196" s="723"/>
      <c r="G196" s="723"/>
      <c r="H196" s="723"/>
      <c r="I196" s="723"/>
      <c r="J196" s="691"/>
      <c r="K196" s="668" t="s">
        <v>1481</v>
      </c>
      <c r="L196" s="723"/>
      <c r="M196" s="671" t="s">
        <v>6495</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6496</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6497</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6101</v>
      </c>
      <c r="B199" s="822" t="s">
        <v>6102</v>
      </c>
      <c r="C199" s="677" t="s">
        <v>703</v>
      </c>
      <c r="D199" s="761"/>
      <c r="E199" s="751" t="s">
        <v>462</v>
      </c>
      <c r="F199" s="751" t="s">
        <v>373</v>
      </c>
      <c r="G199" s="751" t="s">
        <v>4346</v>
      </c>
      <c r="H199" s="753" t="s">
        <v>1061</v>
      </c>
      <c r="I199" s="823" t="s">
        <v>604</v>
      </c>
      <c r="J199" s="671" t="s">
        <v>1178</v>
      </c>
      <c r="K199" s="752" t="s">
        <v>6498</v>
      </c>
      <c r="L199" s="755" t="s">
        <v>462</v>
      </c>
      <c r="M199" s="671" t="s">
        <v>4282</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6227</v>
      </c>
      <c r="B200" s="822" t="s">
        <v>6499</v>
      </c>
      <c r="C200" s="677" t="s">
        <v>148</v>
      </c>
      <c r="D200" s="751" t="s">
        <v>148</v>
      </c>
      <c r="E200" s="751" t="s">
        <v>2779</v>
      </c>
      <c r="F200" s="751" t="s">
        <v>1266</v>
      </c>
      <c r="G200" s="751" t="s">
        <v>2540</v>
      </c>
      <c r="H200" s="753" t="s">
        <v>212</v>
      </c>
      <c r="I200" s="751" t="s">
        <v>2335</v>
      </c>
      <c r="J200" s="671" t="s">
        <v>6500</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6234</v>
      </c>
      <c r="B201" s="822" t="s">
        <v>6102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6501</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6243</v>
      </c>
      <c r="B202" s="822" t="s">
        <v>6502</v>
      </c>
      <c r="C202" s="824" t="str">
        <f>HYPERLINK("https://youtu.be/F-20O1FDNbI","1:45.11")</f>
        <v>1:45.11</v>
      </c>
      <c r="D202" s="761"/>
      <c r="E202" s="770"/>
      <c r="F202" s="770"/>
      <c r="G202" s="752"/>
      <c r="H202" s="755"/>
      <c r="I202" s="752"/>
      <c r="J202" s="671" t="s">
        <v>6503</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6504</v>
      </c>
      <c r="AU202" s="752"/>
      <c r="AV202" s="752"/>
      <c r="AW202" s="752"/>
      <c r="AX202" s="752"/>
      <c r="AY202" s="752"/>
      <c r="AZ202" s="752"/>
      <c r="BA202" s="752"/>
    </row>
    <row r="203" ht="15.75" customHeight="1">
      <c r="A203" s="825"/>
      <c r="B203" s="826" t="s">
        <v>6505</v>
      </c>
      <c r="C203" s="677" t="s">
        <v>706</v>
      </c>
      <c r="D203" s="761"/>
      <c r="E203" s="751" t="s">
        <v>6506</v>
      </c>
      <c r="F203" s="751" t="s">
        <v>977</v>
      </c>
      <c r="G203" s="752"/>
      <c r="H203" s="755" t="s">
        <v>1063</v>
      </c>
      <c r="I203" s="755" t="s">
        <v>6507</v>
      </c>
      <c r="J203" s="671" t="s">
        <v>1335</v>
      </c>
      <c r="K203" s="752"/>
      <c r="L203" s="755" t="s">
        <v>1942</v>
      </c>
      <c r="M203" s="671" t="s">
        <v>6508</v>
      </c>
      <c r="N203" s="751" t="s">
        <v>706</v>
      </c>
      <c r="O203" s="752"/>
      <c r="P203" s="752"/>
      <c r="Q203" s="752"/>
      <c r="R203" s="752"/>
      <c r="S203" s="752"/>
      <c r="T203" s="752"/>
      <c r="U203" s="752" t="s">
        <v>5800</v>
      </c>
      <c r="V203" s="752"/>
      <c r="W203" s="752"/>
      <c r="X203" s="765" t="s">
        <v>6509</v>
      </c>
      <c r="Y203" s="752"/>
      <c r="Z203" s="752"/>
      <c r="AA203" s="752"/>
      <c r="AB203" s="752"/>
      <c r="AC203" s="753" t="s">
        <v>6510</v>
      </c>
      <c r="AD203" s="752"/>
      <c r="AE203" s="752"/>
      <c r="AF203" s="755" t="s">
        <v>6511</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6512</v>
      </c>
      <c r="C204" s="677" t="s">
        <v>6513</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6514</v>
      </c>
      <c r="Y204" s="752"/>
      <c r="Z204" s="752"/>
      <c r="AA204" s="752"/>
      <c r="AB204" s="752"/>
      <c r="AC204" s="756"/>
      <c r="AD204" s="752"/>
      <c r="AE204" s="752"/>
      <c r="AF204" s="752"/>
      <c r="AG204" s="752"/>
      <c r="AH204" s="752"/>
      <c r="AI204" s="751" t="s">
        <v>6513</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6515</v>
      </c>
      <c r="C205" s="677" t="s">
        <v>6516</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6517</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6121</v>
      </c>
      <c r="B206" s="830" t="s">
        <v>6518</v>
      </c>
      <c r="C206" s="677" t="s">
        <v>6519</v>
      </c>
      <c r="E206" s="751" t="s">
        <v>6520</v>
      </c>
      <c r="F206" s="752"/>
      <c r="G206" s="752"/>
      <c r="I206" s="752"/>
      <c r="J206" s="751" t="s">
        <v>6401</v>
      </c>
      <c r="K206" s="752"/>
      <c r="L206" s="752"/>
      <c r="M206" s="752"/>
      <c r="N206" s="752"/>
      <c r="O206" s="752"/>
      <c r="P206" s="752"/>
      <c r="Q206" s="752"/>
      <c r="S206" s="751" t="s">
        <v>2892</v>
      </c>
      <c r="T206" s="752"/>
      <c r="U206" s="752"/>
      <c r="V206" s="752"/>
      <c r="W206" s="752"/>
      <c r="X206" s="751" t="s">
        <v>6519</v>
      </c>
      <c r="Y206" s="752"/>
      <c r="Z206" s="752"/>
      <c r="AA206" s="752"/>
      <c r="AB206" s="752"/>
      <c r="AC206" s="756"/>
      <c r="AD206" s="752"/>
      <c r="AE206" s="752"/>
      <c r="AF206" s="752"/>
      <c r="AG206" s="755" t="s">
        <v>6521</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6522</v>
      </c>
      <c r="C207" s="677" t="s">
        <v>684</v>
      </c>
      <c r="D207" s="751" t="s">
        <v>984</v>
      </c>
      <c r="E207" s="762" t="s">
        <v>6257</v>
      </c>
      <c r="F207" s="752"/>
      <c r="G207" s="752"/>
      <c r="H207" s="762" t="s">
        <v>6519</v>
      </c>
      <c r="I207" s="755" t="s">
        <v>2160</v>
      </c>
      <c r="J207" s="751" t="s">
        <v>6523</v>
      </c>
      <c r="K207" s="752"/>
      <c r="L207" s="752"/>
      <c r="M207" s="752"/>
      <c r="N207" s="752"/>
      <c r="O207" s="752"/>
      <c r="P207" s="752"/>
      <c r="Q207" s="752"/>
      <c r="R207" s="755">
        <v>12.58</v>
      </c>
      <c r="S207" s="752"/>
      <c r="T207" s="752"/>
      <c r="U207" s="752"/>
      <c r="V207" s="752"/>
      <c r="W207" s="751" t="s">
        <v>6386</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6158</v>
      </c>
      <c r="B208" s="822" t="s">
        <v>6228</v>
      </c>
      <c r="C208" s="677" t="s">
        <v>6524</v>
      </c>
      <c r="D208" s="761"/>
      <c r="E208" s="752"/>
      <c r="F208" s="752"/>
      <c r="G208" s="752"/>
      <c r="H208" s="752"/>
      <c r="I208" s="752"/>
      <c r="J208" s="752"/>
      <c r="K208" s="752" t="s">
        <v>6525</v>
      </c>
      <c r="L208" s="752"/>
      <c r="M208" s="751" t="s">
        <v>6524</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6165</v>
      </c>
      <c r="B209" s="822" t="s">
        <v>6526</v>
      </c>
      <c r="C209" s="664" t="s">
        <v>6527</v>
      </c>
      <c r="D209" s="761"/>
      <c r="E209" s="751" t="s">
        <v>6527</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6528</v>
      </c>
      <c r="C210" s="677" t="s">
        <v>2752</v>
      </c>
      <c r="D210" s="761"/>
      <c r="E210" s="751" t="s">
        <v>2752</v>
      </c>
      <c r="F210" s="752"/>
      <c r="G210" s="751" t="s">
        <v>1336</v>
      </c>
      <c r="H210" s="752"/>
      <c r="I210" s="752"/>
      <c r="J210" s="751" t="s">
        <v>1336</v>
      </c>
      <c r="K210" s="752" t="s">
        <v>6529</v>
      </c>
      <c r="L210" s="755" t="s">
        <v>1995</v>
      </c>
      <c r="M210" s="671" t="s">
        <v>6530</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6531</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6115</v>
      </c>
      <c r="B212" s="832" t="s">
        <v>6532</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6533</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6534</v>
      </c>
      <c r="C214" s="677" t="s">
        <v>2416</v>
      </c>
      <c r="D214" s="761"/>
      <c r="E214" s="751" t="s">
        <v>2416</v>
      </c>
      <c r="F214" s="752"/>
      <c r="G214" s="770"/>
      <c r="H214" s="752"/>
      <c r="I214" s="752"/>
      <c r="J214" s="751" t="s">
        <v>2766</v>
      </c>
      <c r="K214" s="752" t="s">
        <v>2046</v>
      </c>
      <c r="L214" s="755" t="s">
        <v>6535</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6536</v>
      </c>
      <c r="C215" s="677" t="s">
        <v>6537</v>
      </c>
      <c r="D215" s="761"/>
      <c r="E215" s="751" t="s">
        <v>297</v>
      </c>
      <c r="F215" s="751" t="s">
        <v>361</v>
      </c>
      <c r="G215" s="751" t="s">
        <v>2772</v>
      </c>
      <c r="H215" s="753" t="s">
        <v>1065</v>
      </c>
      <c r="I215" s="765" t="s">
        <v>5698</v>
      </c>
      <c r="J215" s="752"/>
      <c r="K215" s="752"/>
      <c r="L215" s="752"/>
      <c r="M215" s="671" t="s">
        <v>609</v>
      </c>
      <c r="N215" s="752"/>
      <c r="O215" s="752"/>
      <c r="P215" s="752"/>
      <c r="Q215" s="752" t="s">
        <v>6538</v>
      </c>
      <c r="R215" s="752"/>
      <c r="S215" s="752"/>
      <c r="T215" s="752"/>
      <c r="U215" s="752"/>
      <c r="V215" s="751" t="s">
        <v>6537</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6121</v>
      </c>
      <c r="B216" s="832" t="s">
        <v>6539</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6540</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6488</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6147</v>
      </c>
      <c r="B218" s="834" t="s">
        <v>6148</v>
      </c>
      <c r="C218" s="835" t="s">
        <v>301</v>
      </c>
      <c r="D218" s="761"/>
      <c r="E218" s="751" t="s">
        <v>301</v>
      </c>
      <c r="F218" s="752"/>
      <c r="G218" s="752"/>
      <c r="H218" s="755" t="s">
        <v>5609</v>
      </c>
      <c r="I218" s="752"/>
      <c r="J218" s="752"/>
      <c r="K218" s="752" t="s">
        <v>1886</v>
      </c>
      <c r="L218" s="752"/>
      <c r="M218" s="671" t="s">
        <v>1482</v>
      </c>
      <c r="N218" s="752"/>
      <c r="O218" s="752"/>
      <c r="P218" s="755" t="s">
        <v>6541</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6156</v>
      </c>
      <c r="AU218" s="752"/>
      <c r="AV218" s="752"/>
      <c r="AW218" s="752"/>
      <c r="AX218" s="752"/>
      <c r="AY218" s="752"/>
      <c r="AZ218" s="752"/>
      <c r="BA218" s="752"/>
    </row>
    <row r="219" ht="15.75" customHeight="1">
      <c r="A219" s="821" t="s">
        <v>6210</v>
      </c>
      <c r="B219" s="822" t="s">
        <v>6274</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6276</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6542</v>
      </c>
      <c r="C221" s="677" t="s">
        <v>1028</v>
      </c>
      <c r="D221" s="751" t="s">
        <v>1028</v>
      </c>
      <c r="E221" s="751" t="s">
        <v>6543</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6279</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6544</v>
      </c>
      <c r="B223" s="822" t="s">
        <v>6102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6545</v>
      </c>
      <c r="C224" s="677" t="s">
        <v>6546</v>
      </c>
      <c r="D224" s="751" t="s">
        <v>6546</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6547</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6101</v>
      </c>
      <c r="B228" s="842" t="s">
        <v>6549</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6550</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6551</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6552</v>
      </c>
      <c r="C230" s="664" t="s">
        <v>535</v>
      </c>
      <c r="D230" s="761"/>
      <c r="E230" s="775" t="s">
        <v>535</v>
      </c>
      <c r="F230" s="752"/>
      <c r="G230" s="752"/>
      <c r="H230" s="752"/>
      <c r="I230" s="752"/>
      <c r="J230" s="752"/>
      <c r="K230" s="752" t="s">
        <v>6553</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6554</v>
      </c>
      <c r="C231" s="664" t="s">
        <v>1723</v>
      </c>
      <c r="D231" s="761"/>
      <c r="E231" s="753" t="s">
        <v>1723</v>
      </c>
      <c r="F231" s="752"/>
      <c r="G231" s="752"/>
      <c r="H231" s="752"/>
      <c r="I231" s="752"/>
      <c r="J231" s="754" t="s">
        <v>5912</v>
      </c>
      <c r="K231" s="751" t="s">
        <v>6555</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6556</v>
      </c>
      <c r="C232" s="677" t="s">
        <v>1140</v>
      </c>
      <c r="D232" s="751" t="s">
        <v>1140</v>
      </c>
      <c r="E232" s="751" t="s">
        <v>985</v>
      </c>
      <c r="F232" s="752"/>
      <c r="G232" s="751" t="s">
        <v>1415</v>
      </c>
      <c r="H232" s="755" t="s">
        <v>6557</v>
      </c>
      <c r="I232" s="755" t="s">
        <v>186</v>
      </c>
      <c r="J232" s="752"/>
      <c r="K232" s="761"/>
      <c r="L232" s="755" t="s">
        <v>1835</v>
      </c>
      <c r="M232" s="671" t="s">
        <v>4221</v>
      </c>
      <c r="N232" s="762" t="s">
        <v>6558</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6559</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6560</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6561</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6562</v>
      </c>
      <c r="C235" s="677" t="s">
        <v>1604</v>
      </c>
      <c r="D235" s="751" t="s">
        <v>1604</v>
      </c>
      <c r="E235" s="752"/>
      <c r="F235" s="752"/>
      <c r="G235" s="671" t="s">
        <v>6563</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6234</v>
      </c>
      <c r="B236" s="842" t="s">
        <v>6564</v>
      </c>
      <c r="C236" s="677" t="s">
        <v>2058</v>
      </c>
      <c r="D236" s="761"/>
      <c r="E236" s="751" t="s">
        <v>2026</v>
      </c>
      <c r="F236" s="751" t="s">
        <v>2058</v>
      </c>
      <c r="G236" s="752"/>
      <c r="H236" s="752"/>
      <c r="I236" s="752"/>
      <c r="J236" s="751" t="s">
        <v>6565</v>
      </c>
      <c r="K236" s="754" t="str">
        <f>HYPERLINK("https://youtu.be/_GZXmZdCc5s","31.80")</f>
        <v>31.80</v>
      </c>
      <c r="L236" s="755" t="s">
        <v>2381</v>
      </c>
      <c r="M236" s="752"/>
      <c r="N236" s="752"/>
      <c r="O236" s="754" t="str">
        <f>HYPERLINK("https://youtu.be/kUsh0nBBuMY","32.45")</f>
        <v>32.45</v>
      </c>
      <c r="P236" s="753" t="s">
        <v>6566</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6567</v>
      </c>
      <c r="AO236" s="752"/>
      <c r="AP236" s="752"/>
      <c r="AQ236" s="752"/>
      <c r="AR236" s="752"/>
      <c r="AS236" s="752"/>
      <c r="AT236" s="776" t="s">
        <v>4387</v>
      </c>
      <c r="AU236" s="752"/>
      <c r="AV236" s="752"/>
      <c r="AW236" s="752"/>
      <c r="AX236" s="752"/>
      <c r="AY236" s="752"/>
      <c r="AZ236" s="752"/>
      <c r="BA236" s="752"/>
    </row>
    <row r="237" ht="15.75" customHeight="1">
      <c r="A237" s="843"/>
      <c r="B237" s="844" t="s">
        <v>6568</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6569</v>
      </c>
      <c r="C238" s="677" t="s">
        <v>6251</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6570</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6571</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6150</v>
      </c>
      <c r="B240" s="842" t="s">
        <v>6572</v>
      </c>
      <c r="C240" s="712" t="s">
        <v>4036</v>
      </c>
      <c r="D240" s="751" t="s">
        <v>6573</v>
      </c>
      <c r="E240" s="752"/>
      <c r="F240" s="758" t="s">
        <v>6574</v>
      </c>
      <c r="G240" s="752"/>
      <c r="H240" s="762" t="s">
        <v>6575</v>
      </c>
      <c r="I240" s="752"/>
      <c r="J240" s="751" t="s">
        <v>6576</v>
      </c>
      <c r="K240" s="754" t="str">
        <f>HYPERLINK("https://youtu.be/fNmQmNF7N9I","46.93")</f>
        <v>46.93</v>
      </c>
      <c r="L240" s="752"/>
      <c r="M240" s="724" t="s">
        <v>4036</v>
      </c>
      <c r="N240" s="762" t="s">
        <v>6553</v>
      </c>
      <c r="O240" s="752"/>
      <c r="P240" s="751" t="s">
        <v>731</v>
      </c>
      <c r="Q240" s="752"/>
      <c r="R240" s="758" t="s">
        <v>3571</v>
      </c>
      <c r="S240" s="755" t="s">
        <v>5277</v>
      </c>
      <c r="T240" s="752"/>
      <c r="U240" s="752" t="s">
        <v>582</v>
      </c>
      <c r="V240" s="752"/>
      <c r="W240" s="752"/>
      <c r="X240" s="755" t="s">
        <v>6577</v>
      </c>
      <c r="Y240" s="752"/>
      <c r="Z240" s="752"/>
      <c r="AA240" s="755" t="s">
        <v>6578</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6579</v>
      </c>
      <c r="C241" s="664" t="s">
        <v>3553</v>
      </c>
      <c r="D241" s="751" t="s">
        <v>3229</v>
      </c>
      <c r="E241" s="752"/>
      <c r="F241" s="758" t="s">
        <v>2762</v>
      </c>
      <c r="G241" s="751" t="s">
        <v>3627</v>
      </c>
      <c r="H241" s="762" t="s">
        <v>4186</v>
      </c>
      <c r="I241" s="752"/>
      <c r="J241" s="751" t="s">
        <v>6580</v>
      </c>
      <c r="K241" s="754" t="str">
        <f>HYPERLINK(" https://youtu.be/dsDcBzsPA5s","45.74")</f>
        <v>45.74</v>
      </c>
      <c r="L241" s="755" t="s">
        <v>3187</v>
      </c>
      <c r="M241" s="775" t="s">
        <v>3553</v>
      </c>
      <c r="N241" s="763" t="s">
        <v>402</v>
      </c>
      <c r="O241" s="758" t="s">
        <v>1801</v>
      </c>
      <c r="P241" s="751" t="s">
        <v>6581</v>
      </c>
      <c r="Q241" s="755" t="s">
        <v>6582</v>
      </c>
      <c r="R241" s="758" t="s">
        <v>3923</v>
      </c>
      <c r="S241" s="755" t="s">
        <v>891</v>
      </c>
      <c r="T241" s="752"/>
      <c r="U241" s="752" t="s">
        <v>6561</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6583</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6555</v>
      </c>
      <c r="P242" s="751" t="s">
        <v>6553</v>
      </c>
      <c r="Q242" s="755" t="s">
        <v>1888</v>
      </c>
      <c r="R242" s="758" t="s">
        <v>535</v>
      </c>
      <c r="S242" s="751" t="s">
        <v>804</v>
      </c>
      <c r="T242" s="752"/>
      <c r="U242" s="752"/>
      <c r="V242" s="752"/>
      <c r="W242" s="752"/>
      <c r="X242" s="755" t="s">
        <v>186</v>
      </c>
      <c r="Y242" s="752"/>
      <c r="Z242" s="752"/>
      <c r="AA242" s="751" t="s">
        <v>6584</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6585</v>
      </c>
      <c r="B243" s="845"/>
      <c r="C243" s="677" t="s">
        <v>5474</v>
      </c>
      <c r="D243" s="751" t="s">
        <v>2682</v>
      </c>
      <c r="E243" s="753" t="s">
        <v>6586</v>
      </c>
      <c r="F243" s="752"/>
      <c r="G243" s="751" t="s">
        <v>5474</v>
      </c>
      <c r="H243" s="758" t="s">
        <v>6587</v>
      </c>
      <c r="I243" s="755" t="s">
        <v>5674</v>
      </c>
      <c r="J243" s="751" t="s">
        <v>5416</v>
      </c>
      <c r="K243" s="762"/>
      <c r="L243" s="752"/>
      <c r="M243" s="753" t="s">
        <v>2601</v>
      </c>
      <c r="N243" s="751" t="s">
        <v>5474</v>
      </c>
      <c r="O243" s="752"/>
      <c r="P243" s="752"/>
      <c r="Q243" s="752"/>
      <c r="R243" s="752"/>
      <c r="S243" s="751" t="s">
        <v>4250</v>
      </c>
      <c r="T243" s="755" t="s">
        <v>5791</v>
      </c>
      <c r="U243" s="752"/>
      <c r="V243" s="752"/>
      <c r="W243" s="751" t="s">
        <v>6588</v>
      </c>
      <c r="X243" s="752"/>
      <c r="Y243" s="751" t="s">
        <v>3792</v>
      </c>
      <c r="Z243" s="762"/>
      <c r="AA243" s="752"/>
      <c r="AB243" s="752"/>
      <c r="AC243" s="756"/>
      <c r="AD243" s="755" t="s">
        <v>6589</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6264</v>
      </c>
      <c r="B244" s="846" t="s">
        <v>6590</v>
      </c>
      <c r="C244" s="677" t="s">
        <v>721</v>
      </c>
      <c r="D244" s="751" t="s">
        <v>4091</v>
      </c>
      <c r="E244" s="751" t="s">
        <v>309</v>
      </c>
      <c r="F244" s="752"/>
      <c r="G244" s="751" t="s">
        <v>6591</v>
      </c>
      <c r="H244" s="755" t="s">
        <v>1072</v>
      </c>
      <c r="I244" s="823" t="s">
        <v>1608</v>
      </c>
      <c r="J244" s="671" t="s">
        <v>1347</v>
      </c>
      <c r="K244" s="751" t="s">
        <v>1494</v>
      </c>
      <c r="L244" s="752"/>
      <c r="M244" s="671" t="s">
        <v>3453</v>
      </c>
      <c r="N244" s="751" t="s">
        <v>721</v>
      </c>
      <c r="O244" s="752"/>
      <c r="P244" s="752"/>
      <c r="Q244" s="755" t="s">
        <v>5805</v>
      </c>
      <c r="R244" s="752"/>
      <c r="S244" s="751" t="s">
        <v>6592</v>
      </c>
      <c r="T244" s="752"/>
      <c r="U244" s="752"/>
      <c r="V244" s="752"/>
      <c r="W244" s="752"/>
      <c r="X244" s="752"/>
      <c r="Y244" s="752"/>
      <c r="Z244" s="751" t="s">
        <v>6593</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6210</v>
      </c>
      <c r="B245" s="842" t="s">
        <v>6594</v>
      </c>
      <c r="C245" s="677" t="s">
        <v>3978</v>
      </c>
      <c r="D245" s="753" t="s">
        <v>3978</v>
      </c>
      <c r="E245" s="753" t="s">
        <v>2053</v>
      </c>
      <c r="F245" s="752"/>
      <c r="G245" s="752"/>
      <c r="H245" s="752"/>
      <c r="I245" s="753" t="s">
        <v>3822</v>
      </c>
      <c r="J245" s="751" t="s">
        <v>6595</v>
      </c>
      <c r="K245" s="752"/>
      <c r="L245" s="755" t="s">
        <v>6596</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6597</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6598</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6214</v>
      </c>
      <c r="B248" s="842" t="s">
        <v>6102</v>
      </c>
      <c r="C248" s="677" t="s">
        <v>6599</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6313</v>
      </c>
      <c r="B249" s="842" t="s">
        <v>6286</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6289</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6102</v>
      </c>
      <c r="C251" s="677" t="s">
        <v>6600</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6602</v>
      </c>
      <c r="C253" s="854" t="s">
        <v>6603</v>
      </c>
      <c r="D253" s="376" t="s">
        <v>6603</v>
      </c>
      <c r="E253" s="376" t="s">
        <v>6604</v>
      </c>
      <c r="F253" s="855"/>
      <c r="G253" s="855"/>
      <c r="H253" s="855"/>
      <c r="I253" s="855"/>
      <c r="J253" s="376" t="s">
        <v>4484</v>
      </c>
      <c r="K253" s="855"/>
      <c r="L253" s="856" t="s">
        <v>6605</v>
      </c>
      <c r="M253" s="855"/>
      <c r="N253" s="855"/>
      <c r="O253" s="855"/>
      <c r="P253" s="856" t="s">
        <v>6606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6607</v>
      </c>
      <c r="AU253" s="855"/>
      <c r="AV253" s="855"/>
      <c r="AW253" s="855"/>
      <c r="AX253" s="855"/>
      <c r="AY253" s="855"/>
      <c r="AZ253" s="855"/>
      <c r="BA253" s="855"/>
    </row>
    <row r="254" ht="15.75" customHeight="1">
      <c r="A254" s="860"/>
      <c r="B254" s="861" t="s">
        <v>6608</v>
      </c>
      <c r="C254" s="862" t="s">
        <v>531</v>
      </c>
      <c r="D254" s="863" t="s">
        <v>531</v>
      </c>
      <c r="E254" s="160" t="s">
        <v>3020</v>
      </c>
      <c r="F254" s="448" t="s">
        <v>6609</v>
      </c>
      <c r="G254" s="160" t="s">
        <v>6610</v>
      </c>
      <c r="H254" s="449" t="s">
        <v>1081</v>
      </c>
      <c r="I254" s="449" t="s">
        <v>2775</v>
      </c>
      <c r="J254" s="88" t="s">
        <v>1357</v>
      </c>
      <c r="K254" s="864" t="str">
        <f>HYPERLINK("https://youtu.be/ZpzmhXUsVhA","1:19.38")</f>
        <v>1:19.38</v>
      </c>
      <c r="L254" s="449" t="s">
        <v>6611</v>
      </c>
      <c r="M254" s="865"/>
      <c r="N254" s="865"/>
      <c r="O254" s="448" t="s">
        <v>6612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6613</v>
      </c>
      <c r="B255" s="868" t="s">
        <v>6602</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6608</v>
      </c>
      <c r="C256" s="871" t="s">
        <v>4734</v>
      </c>
      <c r="D256" s="160" t="s">
        <v>4035</v>
      </c>
      <c r="E256" s="160" t="s">
        <v>1033</v>
      </c>
      <c r="F256" s="448"/>
      <c r="G256" s="160" t="s">
        <v>4734</v>
      </c>
      <c r="H256" s="449"/>
      <c r="I256" s="865"/>
      <c r="J256" s="88" t="s">
        <v>6614</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6615</v>
      </c>
      <c r="B257" s="873" t="s">
        <v>6616</v>
      </c>
      <c r="C257" s="854" t="s">
        <v>4013</v>
      </c>
      <c r="D257" s="376" t="s">
        <v>4013</v>
      </c>
      <c r="E257" s="874" t="s">
        <v>6617</v>
      </c>
      <c r="F257" s="859"/>
      <c r="G257" s="855"/>
      <c r="H257" s="859"/>
      <c r="I257" s="855"/>
      <c r="J257" s="855"/>
      <c r="K257" s="855"/>
      <c r="L257" s="856" t="s">
        <v>1589</v>
      </c>
      <c r="M257" s="855"/>
      <c r="N257" s="859"/>
      <c r="O257" s="855"/>
      <c r="P257" s="875" t="s">
        <v>5348</v>
      </c>
      <c r="Q257" s="855"/>
      <c r="R257" s="859" t="s">
        <v>6618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6619</v>
      </c>
      <c r="C258" s="871" t="s">
        <v>6571</v>
      </c>
      <c r="D258" s="863" t="s">
        <v>532</v>
      </c>
      <c r="E258" s="877"/>
      <c r="F258" s="448" t="s">
        <v>1000</v>
      </c>
      <c r="G258" s="160" t="s">
        <v>6571</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6620</v>
      </c>
      <c r="B259" s="878" t="s">
        <v>6621</v>
      </c>
      <c r="C259" s="879" t="s">
        <v>2160</v>
      </c>
      <c r="D259" s="376" t="s">
        <v>2160</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6622</v>
      </c>
      <c r="C260" s="862" t="s">
        <v>6464</v>
      </c>
      <c r="D260" s="160" t="s">
        <v>1426</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6623</v>
      </c>
      <c r="B261" s="853" t="s">
        <v>6228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6624</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6625</v>
      </c>
      <c r="B263" s="853" t="s">
        <v>6626</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6627</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6628</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6632</v>
      </c>
      <c r="B273" s="853" t="s">
        <v>6633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6115</v>
      </c>
      <c r="B275" s="873"/>
      <c r="C275" s="854" t="s">
        <v>2659</v>
      </c>
      <c r="D275" s="376" t="s">
        <v>2659</v>
      </c>
      <c r="E275" s="855"/>
      <c r="F275" s="855"/>
      <c r="G275" s="855"/>
      <c r="H275" s="855"/>
      <c r="I275" s="855"/>
      <c r="J275" s="855"/>
      <c r="K275" s="855" t="s">
        <v>6635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6636</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6637</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6638</v>
      </c>
      <c r="B279" s="873" t="s">
        <v>6639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6640</v>
      </c>
      <c r="C280" s="862" t="s">
        <v>4215</v>
      </c>
      <c r="D280" s="889" t="s">
        <v>3789</v>
      </c>
      <c r="E280" s="865"/>
      <c r="F280" s="890" t="s">
        <v>6156</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6641</v>
      </c>
      <c r="B281" s="886"/>
      <c r="C281" s="879" t="s">
        <v>6642</v>
      </c>
      <c r="D281" s="881"/>
      <c r="E281" s="855"/>
      <c r="F281" s="855"/>
      <c r="G281" s="855"/>
      <c r="H281" s="856"/>
      <c r="I281" s="856" t="s">
        <v>1614</v>
      </c>
      <c r="J281" s="855"/>
      <c r="K281" s="376" t="s">
        <v>6642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6643</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6645</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6646</v>
      </c>
      <c r="B285" s="853" t="s">
        <v>6104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6647</v>
      </c>
      <c r="C286" s="871"/>
      <c r="D286" s="882"/>
      <c r="E286" s="865"/>
      <c r="F286" s="865"/>
      <c r="G286" s="865"/>
      <c r="H286" s="887"/>
      <c r="I286" s="865"/>
      <c r="J286" s="865"/>
      <c r="K286" s="872"/>
      <c r="L286" s="865"/>
      <c r="M286" s="865"/>
      <c r="N286" s="865"/>
      <c r="O286" s="865" t="s">
        <v>6648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6228</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6650</v>
      </c>
      <c r="B290" s="878" t="s">
        <v>6104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6651</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6211</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6213</v>
      </c>
      <c r="C294" s="871" t="s">
        <v>6655</v>
      </c>
      <c r="D294" s="863" t="s">
        <v>4294</v>
      </c>
      <c r="E294" s="865"/>
      <c r="F294" s="865"/>
      <c r="G294" s="865"/>
      <c r="H294" s="865"/>
      <c r="I294" s="865"/>
      <c r="J294" s="865"/>
      <c r="K294" s="865"/>
      <c r="L294" s="865"/>
      <c r="M294" s="865"/>
      <c r="N294" s="865"/>
      <c r="O294" s="865"/>
      <c r="P294" s="865"/>
      <c r="Q294" s="865"/>
      <c r="R294" s="865"/>
      <c r="S294" s="160" t="s">
        <v>6655</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6656</v>
      </c>
      <c r="AU294" s="865"/>
      <c r="AV294" s="865"/>
      <c r="AW294" s="865"/>
      <c r="AX294" s="865"/>
      <c r="AY294" s="865"/>
      <c r="AZ294" s="865"/>
      <c r="BA294" s="865"/>
    </row>
    <row r="295" ht="15.75" customHeight="1">
      <c r="A295" s="852" t="s">
        <v>6657</v>
      </c>
      <c r="B295" s="878" t="s">
        <v>6102</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6614</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888"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899" t="s">
        <v>6677</v>
      </c>
      <c r="J304" s="865"/>
      <c r="K304" s="865"/>
      <c r="L304" s="865"/>
      <c r="M304" s="865"/>
      <c r="N304" s="160" t="s">
        <v>6678</v>
      </c>
      <c r="O304" s="865"/>
      <c r="P304" s="865"/>
      <c r="Q304" s="865"/>
      <c r="R304" s="865"/>
      <c r="S304" s="865"/>
      <c r="T304" s="865"/>
      <c r="U304" s="865"/>
      <c r="V304" s="865"/>
      <c r="W304" s="160"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6102</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6686</v>
      </c>
      <c r="C309" s="879" t="s">
        <v>6687</v>
      </c>
      <c r="D309" s="874" t="s">
        <v>6687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6688</v>
      </c>
      <c r="B310" s="853" t="s">
        <v>6689</v>
      </c>
      <c r="C310" s="862" t="s">
        <v>1950</v>
      </c>
      <c r="D310" s="900"/>
      <c r="E310" s="160" t="s">
        <v>6690</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6691</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6692</v>
      </c>
      <c r="B312" s="878" t="s">
        <v>6102</v>
      </c>
      <c r="C312" s="871" t="s">
        <v>6693</v>
      </c>
      <c r="D312" s="887"/>
      <c r="E312" s="905"/>
      <c r="F312" s="160" t="s">
        <v>6693</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6694</v>
      </c>
      <c r="B313" s="907" t="s">
        <v>6695</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6696</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6697</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6698</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6699</v>
      </c>
      <c r="H2" s="919" t="s">
        <v>47</v>
      </c>
      <c r="I2" s="919" t="s">
        <v>48</v>
      </c>
      <c r="J2" s="919" t="s">
        <v>6700</v>
      </c>
      <c r="K2" s="919" t="s">
        <v>54</v>
      </c>
      <c r="N2" s="919" t="s">
        <v>6701</v>
      </c>
      <c r="P2" s="920"/>
      <c r="Q2" s="921" t="s">
        <v>47</v>
      </c>
      <c r="R2" s="921" t="s">
        <v>6702</v>
      </c>
      <c r="S2" s="921" t="s">
        <v>52</v>
      </c>
      <c r="T2" s="921" t="s">
        <v>53</v>
      </c>
      <c r="U2" s="921" t="s">
        <v>54</v>
      </c>
      <c r="V2" s="921" t="s">
        <v>6703</v>
      </c>
      <c r="W2" s="920"/>
      <c r="X2" s="922" t="s">
        <v>47</v>
      </c>
      <c r="Y2" s="922" t="s">
        <v>48</v>
      </c>
      <c r="Z2" s="922" t="s">
        <v>49</v>
      </c>
      <c r="AA2" s="922" t="s">
        <v>50</v>
      </c>
      <c r="AC2" s="922" t="s">
        <v>52</v>
      </c>
      <c r="AD2" s="922" t="s">
        <v>53</v>
      </c>
      <c r="AE2" s="922" t="s">
        <v>54</v>
      </c>
      <c r="AF2" s="922" t="s">
        <v>6701</v>
      </c>
      <c r="AH2" s="920"/>
      <c r="AI2" s="923" t="s">
        <v>48</v>
      </c>
      <c r="AK2" s="923" t="s">
        <v>49</v>
      </c>
      <c r="AN2" s="923" t="s">
        <v>51</v>
      </c>
      <c r="AP2" s="923" t="s">
        <v>52</v>
      </c>
      <c r="AT2" s="923" t="s">
        <v>52</v>
      </c>
      <c r="AU2" s="923" t="s">
        <v>53</v>
      </c>
      <c r="AV2" s="923" t="s">
        <v>6703</v>
      </c>
      <c r="AX2" s="924"/>
      <c r="AY2" s="925" t="s">
        <v>47</v>
      </c>
      <c r="AZ2" s="925" t="s">
        <v>52</v>
      </c>
      <c r="BA2" s="925" t="s">
        <v>53</v>
      </c>
      <c r="BB2" s="925" t="s">
        <v>6701</v>
      </c>
      <c r="BD2" s="924"/>
      <c r="BE2" s="926" t="s">
        <v>47</v>
      </c>
      <c r="BF2" s="926" t="s">
        <v>48</v>
      </c>
      <c r="BG2" s="926" t="s">
        <v>50</v>
      </c>
      <c r="BI2" s="926" t="s">
        <v>52</v>
      </c>
      <c r="BJ2" s="926" t="s">
        <v>6701</v>
      </c>
      <c r="BL2" s="920"/>
      <c r="BM2" s="927" t="s">
        <v>49</v>
      </c>
      <c r="BN2" s="927" t="s">
        <v>50</v>
      </c>
      <c r="BO2" s="927" t="s">
        <v>51</v>
      </c>
      <c r="BP2" s="927" t="s">
        <v>52</v>
      </c>
      <c r="BR2" s="927" t="s">
        <v>53</v>
      </c>
      <c r="BS2" s="927" t="s">
        <v>54</v>
      </c>
      <c r="BU2" s="927" t="s">
        <v>6703</v>
      </c>
      <c r="BV2" s="924"/>
      <c r="BW2" s="928" t="s">
        <v>6636</v>
      </c>
      <c r="BX2" s="929" t="s">
        <v>75</v>
      </c>
      <c r="BY2" s="928" t="s">
        <v>80</v>
      </c>
      <c r="CA2" s="928" t="s">
        <v>77</v>
      </c>
      <c r="CB2" s="928" t="s">
        <v>6704</v>
      </c>
      <c r="CC2" s="928" t="s">
        <v>6705</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6706</v>
      </c>
      <c r="K3" s="931" t="s">
        <v>6707</v>
      </c>
      <c r="L3" s="932" t="s">
        <v>6708</v>
      </c>
      <c r="M3" s="932" t="s">
        <v>6709</v>
      </c>
      <c r="N3" s="932" t="s">
        <v>6710</v>
      </c>
      <c r="O3" s="931" t="s">
        <v>6711</v>
      </c>
      <c r="P3" s="920"/>
      <c r="W3" s="920"/>
      <c r="AA3" s="933" t="s">
        <v>6712</v>
      </c>
      <c r="AB3" s="933" t="s">
        <v>6713</v>
      </c>
      <c r="AF3" s="933" t="s">
        <v>52</v>
      </c>
      <c r="AG3" s="933" t="s">
        <v>49</v>
      </c>
      <c r="AH3" s="920"/>
      <c r="AI3" s="934" t="s">
        <v>6714</v>
      </c>
      <c r="AJ3" s="934" t="s">
        <v>6715</v>
      </c>
      <c r="AK3" s="935" t="s">
        <v>6710</v>
      </c>
      <c r="AL3" s="935" t="s">
        <v>6716</v>
      </c>
      <c r="AM3" s="935" t="s">
        <v>6717</v>
      </c>
      <c r="AN3" s="935" t="s">
        <v>6710</v>
      </c>
      <c r="AO3" s="936" t="s">
        <v>6718</v>
      </c>
      <c r="AP3" s="935" t="s">
        <v>6719</v>
      </c>
      <c r="AQ3" s="935" t="s">
        <v>6720</v>
      </c>
      <c r="AR3" s="935" t="s">
        <v>6721</v>
      </c>
      <c r="AS3" s="935" t="s">
        <v>6722</v>
      </c>
      <c r="AV3" s="935" t="s">
        <v>6723</v>
      </c>
      <c r="AW3" s="935" t="s">
        <v>6724</v>
      </c>
      <c r="AX3" s="924"/>
      <c r="BB3" s="937" t="s">
        <v>6725</v>
      </c>
      <c r="BC3" s="937" t="s">
        <v>6726</v>
      </c>
      <c r="BD3" s="938"/>
      <c r="BG3" s="926" t="s">
        <v>6727</v>
      </c>
      <c r="BH3" s="926" t="s">
        <v>6728</v>
      </c>
      <c r="BJ3" s="939" t="s">
        <v>6729</v>
      </c>
      <c r="BK3" s="939" t="s">
        <v>6730</v>
      </c>
      <c r="BL3" s="920"/>
      <c r="BP3" s="940" t="s">
        <v>6717</v>
      </c>
      <c r="BQ3" s="940" t="s">
        <v>6731</v>
      </c>
      <c r="BS3" s="940" t="s">
        <v>6710</v>
      </c>
      <c r="BT3" s="940" t="s">
        <v>6717</v>
      </c>
      <c r="BV3" s="924"/>
      <c r="BY3" s="941" t="s">
        <v>6732</v>
      </c>
      <c r="BZ3" s="941" t="s">
        <v>6733</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6060</v>
      </c>
      <c r="B4" s="106" t="s">
        <v>6734</v>
      </c>
      <c r="C4" s="107" t="s">
        <v>445</v>
      </c>
      <c r="D4" s="108" t="s">
        <v>341</v>
      </c>
      <c r="E4" s="109" t="s">
        <v>832</v>
      </c>
      <c r="F4" s="110" t="s">
        <v>4634</v>
      </c>
      <c r="G4" s="106" t="s">
        <v>4659</v>
      </c>
      <c r="H4" s="942"/>
      <c r="I4" s="943" t="s">
        <v>1284</v>
      </c>
      <c r="J4" s="943"/>
      <c r="K4" s="944" t="s">
        <v>6735</v>
      </c>
      <c r="L4" s="943" t="s">
        <v>6736</v>
      </c>
      <c r="M4" s="942"/>
      <c r="N4" s="942"/>
      <c r="O4" s="945" t="s">
        <v>6737</v>
      </c>
      <c r="P4" s="946"/>
      <c r="Q4" s="947" t="s">
        <v>5392</v>
      </c>
      <c r="R4" s="948"/>
      <c r="S4" s="948"/>
      <c r="T4" s="949" t="s">
        <v>6277</v>
      </c>
      <c r="U4" s="950"/>
      <c r="V4" s="951" t="s">
        <v>6738</v>
      </c>
      <c r="W4" s="946"/>
      <c r="X4" s="952" t="s">
        <v>478</v>
      </c>
      <c r="Y4" s="952" t="s">
        <v>6739</v>
      </c>
      <c r="Z4" s="953" t="s">
        <v>5201</v>
      </c>
      <c r="AA4" s="954" t="s">
        <v>6740</v>
      </c>
      <c r="AB4" s="954" t="s">
        <v>976</v>
      </c>
      <c r="AC4" s="955" t="s">
        <v>602</v>
      </c>
      <c r="AD4" s="953" t="s">
        <v>1242</v>
      </c>
      <c r="AE4" s="954" t="s">
        <v>5328</v>
      </c>
      <c r="AF4" s="955" t="s">
        <v>6741</v>
      </c>
      <c r="AG4" s="956"/>
      <c r="AH4" s="946"/>
      <c r="AI4" s="957" t="s">
        <v>3900</v>
      </c>
      <c r="AJ4" s="958"/>
      <c r="AK4" s="957" t="s">
        <v>4319</v>
      </c>
      <c r="AL4" s="957"/>
      <c r="AM4" s="959" t="s">
        <v>2017</v>
      </c>
      <c r="AN4" s="958"/>
      <c r="AO4" s="960" t="s">
        <v>6742</v>
      </c>
      <c r="AP4" s="957" t="s">
        <v>6743</v>
      </c>
      <c r="AQ4" s="957" t="s">
        <v>6744</v>
      </c>
      <c r="AR4" s="958"/>
      <c r="AS4" s="958"/>
      <c r="AT4" s="958"/>
      <c r="AU4" s="961" t="s">
        <v>5177</v>
      </c>
      <c r="AV4" s="962" t="s">
        <v>3375</v>
      </c>
      <c r="AW4" s="957" t="s">
        <v>6745</v>
      </c>
      <c r="AX4" s="946"/>
      <c r="AY4" s="963"/>
      <c r="AZ4" s="964" t="s">
        <v>6746</v>
      </c>
      <c r="BA4" s="965" t="s">
        <v>6747</v>
      </c>
      <c r="BB4" s="966" t="s">
        <v>6748</v>
      </c>
      <c r="BC4" s="967"/>
      <c r="BD4" s="946"/>
      <c r="BE4" s="968" t="s">
        <v>6749</v>
      </c>
      <c r="BF4" s="969" t="s">
        <v>3163</v>
      </c>
      <c r="BG4" s="969"/>
      <c r="BH4" s="969"/>
      <c r="BI4" s="970" t="s">
        <v>1778</v>
      </c>
      <c r="BJ4" s="971"/>
      <c r="BK4" s="969" t="s">
        <v>6750</v>
      </c>
      <c r="BL4" s="946"/>
      <c r="BM4" s="972" t="s">
        <v>2311</v>
      </c>
      <c r="BN4" s="973"/>
      <c r="BO4" s="973"/>
      <c r="BP4" s="974" t="s">
        <v>6751</v>
      </c>
      <c r="BQ4" s="973"/>
      <c r="BR4" s="975" t="s">
        <v>148</v>
      </c>
      <c r="BS4" s="973"/>
      <c r="BT4" s="976" t="s">
        <v>3535</v>
      </c>
      <c r="BU4" s="975" t="s">
        <v>6752</v>
      </c>
      <c r="BV4" s="946"/>
      <c r="BW4" s="977" t="s">
        <v>2457</v>
      </c>
      <c r="BX4" s="978" t="s">
        <v>3816</v>
      </c>
      <c r="BY4" s="979"/>
      <c r="BZ4" s="979"/>
      <c r="CA4" s="978" t="s">
        <v>186</v>
      </c>
      <c r="CB4" s="980" t="s">
        <v>4430</v>
      </c>
      <c r="CC4" s="978" t="s">
        <v>6753</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6754</v>
      </c>
      <c r="C5" s="84" t="s">
        <v>832</v>
      </c>
      <c r="D5" s="85" t="s">
        <v>443</v>
      </c>
      <c r="E5" s="86" t="s">
        <v>643</v>
      </c>
      <c r="F5" s="87" t="s">
        <v>3878</v>
      </c>
      <c r="G5" s="83" t="s">
        <v>1513</v>
      </c>
      <c r="H5" s="981" t="s">
        <v>1758</v>
      </c>
      <c r="I5" s="982" t="s">
        <v>3009</v>
      </c>
      <c r="J5" s="945" t="s">
        <v>6755</v>
      </c>
      <c r="K5" s="983" t="s">
        <v>5555</v>
      </c>
      <c r="L5" s="981" t="s">
        <v>5192</v>
      </c>
      <c r="M5" s="984"/>
      <c r="N5" s="942"/>
      <c r="O5" s="944" t="s">
        <v>6756</v>
      </c>
      <c r="P5" s="985"/>
      <c r="Q5" s="951" t="s">
        <v>6757</v>
      </c>
      <c r="R5" s="986" t="s">
        <v>2458</v>
      </c>
      <c r="S5" s="948"/>
      <c r="T5" s="951" t="s">
        <v>350</v>
      </c>
      <c r="U5" s="987"/>
      <c r="V5" s="949" t="s">
        <v>6758</v>
      </c>
      <c r="W5" s="985"/>
      <c r="X5" s="988" t="s">
        <v>6009</v>
      </c>
      <c r="Y5" s="988" t="s">
        <v>6759</v>
      </c>
      <c r="Z5" s="954" t="s">
        <v>2880</v>
      </c>
      <c r="AA5" s="989" t="s">
        <v>6760</v>
      </c>
      <c r="AB5" s="952" t="s">
        <v>1299</v>
      </c>
      <c r="AC5" s="989" t="s">
        <v>1339</v>
      </c>
      <c r="AD5" s="953" t="s">
        <v>1242</v>
      </c>
      <c r="AE5" s="955" t="s">
        <v>6188</v>
      </c>
      <c r="AF5" s="990" t="s">
        <v>6761</v>
      </c>
      <c r="AG5" s="956"/>
      <c r="AH5" s="991"/>
      <c r="AI5" s="957" t="s">
        <v>6762</v>
      </c>
      <c r="AJ5" s="958"/>
      <c r="AK5" s="992" t="s">
        <v>1867</v>
      </c>
      <c r="AL5" s="959" t="s">
        <v>2817</v>
      </c>
      <c r="AM5" s="957" t="s">
        <v>6763</v>
      </c>
      <c r="AN5" s="992" t="s">
        <v>2221</v>
      </c>
      <c r="AO5" s="959" t="s">
        <v>6764</v>
      </c>
      <c r="AP5" s="957" t="s">
        <v>6765</v>
      </c>
      <c r="AQ5" s="958"/>
      <c r="AR5" s="959" t="s">
        <v>6766</v>
      </c>
      <c r="AS5" s="958"/>
      <c r="AT5" s="992"/>
      <c r="AU5" s="993" t="s">
        <v>4684</v>
      </c>
      <c r="AV5" s="993" t="s">
        <v>1323</v>
      </c>
      <c r="AW5" s="958"/>
      <c r="AX5" s="985"/>
      <c r="AY5" s="994"/>
      <c r="AZ5" s="995" t="s">
        <v>6767</v>
      </c>
      <c r="BA5" s="966" t="s">
        <v>6240</v>
      </c>
      <c r="BB5" s="996" t="s">
        <v>6768</v>
      </c>
      <c r="BC5" s="997"/>
      <c r="BD5" s="985"/>
      <c r="BE5" s="970" t="s">
        <v>6769</v>
      </c>
      <c r="BF5" s="998" t="s">
        <v>1325</v>
      </c>
      <c r="BG5" s="999" t="s">
        <v>5565</v>
      </c>
      <c r="BH5" s="1000"/>
      <c r="BI5" s="998" t="s">
        <v>6770</v>
      </c>
      <c r="BJ5" s="971"/>
      <c r="BK5" s="969" t="s">
        <v>6771</v>
      </c>
      <c r="BL5" s="985"/>
      <c r="BM5" s="1001" t="s">
        <v>4050</v>
      </c>
      <c r="BN5" s="974"/>
      <c r="BO5" s="976" t="s">
        <v>210</v>
      </c>
      <c r="BP5" s="974" t="s">
        <v>6772</v>
      </c>
      <c r="BQ5" s="973"/>
      <c r="BR5" s="1001" t="s">
        <v>6773</v>
      </c>
      <c r="BS5" s="973"/>
      <c r="BT5" s="974" t="s">
        <v>6774</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6775</v>
      </c>
      <c r="B6" s="106" t="s">
        <v>6776</v>
      </c>
      <c r="C6" s="107" t="s">
        <v>2066</v>
      </c>
      <c r="D6" s="108" t="s">
        <v>443</v>
      </c>
      <c r="E6" s="109" t="s">
        <v>831</v>
      </c>
      <c r="F6" s="110" t="s">
        <v>4919</v>
      </c>
      <c r="G6" s="106" t="s">
        <v>3615</v>
      </c>
      <c r="H6" s="944" t="s">
        <v>2787</v>
      </c>
      <c r="I6" s="942"/>
      <c r="J6" s="982" t="s">
        <v>1759</v>
      </c>
      <c r="K6" s="1004" t="s">
        <v>6777</v>
      </c>
      <c r="L6" s="982" t="s">
        <v>6778</v>
      </c>
      <c r="M6" s="1005" t="s">
        <v>4861</v>
      </c>
      <c r="N6" s="942"/>
      <c r="O6" s="1006" t="s">
        <v>6779</v>
      </c>
      <c r="P6" s="985"/>
      <c r="Q6" s="986" t="s">
        <v>6780</v>
      </c>
      <c r="R6" s="951" t="s">
        <v>4097</v>
      </c>
      <c r="S6" s="947" t="s">
        <v>6781</v>
      </c>
      <c r="T6" s="947" t="s">
        <v>5341</v>
      </c>
      <c r="U6" s="947"/>
      <c r="V6" s="986" t="s">
        <v>6782</v>
      </c>
      <c r="W6" s="985"/>
      <c r="X6" s="988" t="s">
        <v>2009</v>
      </c>
      <c r="Y6" s="955" t="s">
        <v>6783</v>
      </c>
      <c r="Z6" s="955" t="s">
        <v>6784</v>
      </c>
      <c r="AA6" s="953" t="s">
        <v>6785</v>
      </c>
      <c r="AB6" s="953" t="s">
        <v>4623</v>
      </c>
      <c r="AC6" s="952" t="s">
        <v>2467</v>
      </c>
      <c r="AD6" s="988" t="s">
        <v>4004</v>
      </c>
      <c r="AE6" s="988" t="s">
        <v>2285</v>
      </c>
      <c r="AF6" s="953" t="s">
        <v>6786</v>
      </c>
      <c r="AG6" s="163"/>
      <c r="AH6" s="985"/>
      <c r="AI6" s="958"/>
      <c r="AJ6" s="958"/>
      <c r="AK6" s="1007" t="s">
        <v>1234</v>
      </c>
      <c r="AL6" s="957"/>
      <c r="AM6" s="992"/>
      <c r="AN6" s="959" t="s">
        <v>6787</v>
      </c>
      <c r="AO6" s="992"/>
      <c r="AP6" s="958"/>
      <c r="AQ6" s="958"/>
      <c r="AR6" s="992"/>
      <c r="AS6" s="958"/>
      <c r="AT6" s="992"/>
      <c r="AU6" s="962" t="s">
        <v>4437</v>
      </c>
      <c r="AV6" s="959" t="s">
        <v>6788</v>
      </c>
      <c r="AW6" s="1007" t="s">
        <v>6789</v>
      </c>
      <c r="AX6" s="985"/>
      <c r="AY6" s="964" t="s">
        <v>6790</v>
      </c>
      <c r="AZ6" s="965" t="s">
        <v>6791</v>
      </c>
      <c r="BA6" s="1008" t="s">
        <v>298</v>
      </c>
      <c r="BB6" s="964" t="s">
        <v>6792</v>
      </c>
      <c r="BC6" s="997"/>
      <c r="BD6" s="985"/>
      <c r="BE6" s="998" t="s">
        <v>553</v>
      </c>
      <c r="BF6" s="998" t="s">
        <v>884</v>
      </c>
      <c r="BG6" s="968" t="s">
        <v>6793</v>
      </c>
      <c r="BH6" s="1009" t="s">
        <v>6794</v>
      </c>
      <c r="BI6" s="1010" t="s">
        <v>6795</v>
      </c>
      <c r="BJ6" s="971"/>
      <c r="BK6" s="1011" t="s">
        <v>6796</v>
      </c>
      <c r="BL6" s="991"/>
      <c r="BM6" s="1012" t="s">
        <v>890</v>
      </c>
      <c r="BN6" s="1013"/>
      <c r="BO6" s="973"/>
      <c r="BP6" s="974" t="s">
        <v>2462</v>
      </c>
      <c r="BQ6" s="973"/>
      <c r="BR6" s="1014" t="s">
        <v>5077</v>
      </c>
      <c r="BS6" s="973"/>
      <c r="BT6" s="1012" t="s">
        <v>6797</v>
      </c>
      <c r="BU6" s="1014" t="s">
        <v>6798</v>
      </c>
      <c r="BV6" s="985"/>
      <c r="BW6" s="1015" t="s">
        <v>2205</v>
      </c>
      <c r="BX6" s="1016" t="s">
        <v>6799</v>
      </c>
      <c r="BY6" s="1017" t="s">
        <v>4825</v>
      </c>
      <c r="BZ6" s="1003"/>
      <c r="CA6" s="1017" t="s">
        <v>3063</v>
      </c>
      <c r="CB6" s="1018" t="s">
        <v>6800</v>
      </c>
      <c r="CC6" s="1017" t="s">
        <v>6801</v>
      </c>
      <c r="CD6" s="1015" t="s">
        <v>4842</v>
      </c>
      <c r="CE6" s="977" t="s">
        <v>6802</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6803</v>
      </c>
      <c r="B7" s="83" t="s">
        <v>6804</v>
      </c>
      <c r="C7" s="84" t="s">
        <v>832</v>
      </c>
      <c r="D7" s="85" t="s">
        <v>545</v>
      </c>
      <c r="E7" s="86" t="s">
        <v>444</v>
      </c>
      <c r="F7" s="87" t="s">
        <v>3516</v>
      </c>
      <c r="G7" s="83" t="s">
        <v>5130</v>
      </c>
      <c r="H7" s="1020" t="s">
        <v>6550</v>
      </c>
      <c r="I7" s="981" t="s">
        <v>6805</v>
      </c>
      <c r="J7" s="1020" t="s">
        <v>3119</v>
      </c>
      <c r="K7" s="981" t="s">
        <v>6806</v>
      </c>
      <c r="L7" s="1021" t="s">
        <v>1759</v>
      </c>
      <c r="M7" s="982" t="s">
        <v>6807</v>
      </c>
      <c r="N7" s="944" t="s">
        <v>6808</v>
      </c>
      <c r="O7" s="1020" t="s">
        <v>6809</v>
      </c>
      <c r="P7" s="985"/>
      <c r="Q7" s="1022" t="s">
        <v>6810</v>
      </c>
      <c r="R7" s="1023" t="s">
        <v>1612</v>
      </c>
      <c r="S7" s="949" t="s">
        <v>908</v>
      </c>
      <c r="T7" s="1022" t="s">
        <v>4888</v>
      </c>
      <c r="U7" s="986" t="s">
        <v>6811</v>
      </c>
      <c r="V7" s="949" t="s">
        <v>6812</v>
      </c>
      <c r="W7" s="985"/>
      <c r="X7" s="955" t="s">
        <v>1622</v>
      </c>
      <c r="Y7" s="953" t="s">
        <v>6813</v>
      </c>
      <c r="Z7" s="988" t="s">
        <v>3283</v>
      </c>
      <c r="AA7" s="988" t="s">
        <v>6814</v>
      </c>
      <c r="AB7" s="1024" t="s">
        <v>2373</v>
      </c>
      <c r="AC7" s="988" t="s">
        <v>5424</v>
      </c>
      <c r="AD7" s="988" t="s">
        <v>2192</v>
      </c>
      <c r="AE7" s="988" t="s">
        <v>6815</v>
      </c>
      <c r="AF7" s="990" t="s">
        <v>6816</v>
      </c>
      <c r="AG7" s="1025" t="s">
        <v>6817</v>
      </c>
      <c r="AH7" s="985"/>
      <c r="AI7" s="993" t="s">
        <v>1012</v>
      </c>
      <c r="AJ7" s="1007" t="s">
        <v>6818</v>
      </c>
      <c r="AK7" s="962" t="s">
        <v>2350</v>
      </c>
      <c r="AL7" s="957" t="s">
        <v>4412</v>
      </c>
      <c r="AM7" s="957" t="s">
        <v>6819</v>
      </c>
      <c r="AN7" s="993" t="s">
        <v>2597</v>
      </c>
      <c r="AO7" s="957" t="s">
        <v>6820</v>
      </c>
      <c r="AP7" s="1007" t="s">
        <v>6821</v>
      </c>
      <c r="AQ7" s="962" t="s">
        <v>6822</v>
      </c>
      <c r="AR7" s="1007" t="s">
        <v>6823</v>
      </c>
      <c r="AS7" s="959" t="s">
        <v>6824</v>
      </c>
      <c r="AT7" s="1007" t="s">
        <v>6825</v>
      </c>
      <c r="AU7" s="962" t="s">
        <v>5274</v>
      </c>
      <c r="AV7" s="1007" t="s">
        <v>6826</v>
      </c>
      <c r="AW7" s="959" t="s">
        <v>6827</v>
      </c>
      <c r="AX7" s="985"/>
      <c r="AY7" s="966" t="s">
        <v>6828</v>
      </c>
      <c r="AZ7" s="996" t="s">
        <v>6829</v>
      </c>
      <c r="BA7" s="1026" t="s">
        <v>3318</v>
      </c>
      <c r="BB7" s="965" t="s">
        <v>6830</v>
      </c>
      <c r="BC7" s="964" t="s">
        <v>6830</v>
      </c>
      <c r="BD7" s="985"/>
      <c r="BE7" s="1027" t="s">
        <v>6831</v>
      </c>
      <c r="BF7" s="1028" t="s">
        <v>3185</v>
      </c>
      <c r="BG7" s="998" t="s">
        <v>799</v>
      </c>
      <c r="BH7" s="969" t="s">
        <v>6832</v>
      </c>
      <c r="BI7" s="998" t="s">
        <v>6833</v>
      </c>
      <c r="BJ7" s="998" t="s">
        <v>6834</v>
      </c>
      <c r="BK7" s="998" t="s">
        <v>6835</v>
      </c>
      <c r="BL7" s="985"/>
      <c r="BM7" s="1014" t="s">
        <v>6836</v>
      </c>
      <c r="BN7" s="976" t="s">
        <v>5475</v>
      </c>
      <c r="BO7" s="1014" t="s">
        <v>6589</v>
      </c>
      <c r="BP7" s="1014" t="s">
        <v>6837</v>
      </c>
      <c r="BQ7" s="1014" t="s">
        <v>999</v>
      </c>
      <c r="BR7" s="1014" t="s">
        <v>1389</v>
      </c>
      <c r="BS7" s="976" t="s">
        <v>6837</v>
      </c>
      <c r="BT7" s="975" t="s">
        <v>6838</v>
      </c>
      <c r="BU7" s="1014" t="s">
        <v>6839</v>
      </c>
      <c r="BV7" s="985"/>
      <c r="BW7" s="1002" t="s">
        <v>6840</v>
      </c>
      <c r="BX7" s="1015" t="s">
        <v>5840</v>
      </c>
      <c r="BY7" s="1029" t="s">
        <v>6841</v>
      </c>
      <c r="BZ7" s="1015" t="s">
        <v>6842</v>
      </c>
      <c r="CA7" s="1030"/>
      <c r="CB7" s="1002" t="s">
        <v>2467</v>
      </c>
      <c r="CC7" s="1029" t="s">
        <v>1601</v>
      </c>
      <c r="CD7" s="1029" t="s">
        <v>6843</v>
      </c>
      <c r="CE7" s="1015" t="s">
        <v>6844</v>
      </c>
      <c r="CF7" s="1015" t="s">
        <v>6845</v>
      </c>
      <c r="CG7" s="1015" t="s">
        <v>6546</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4021</v>
      </c>
      <c r="H8" s="942"/>
      <c r="I8" s="981" t="s">
        <v>6105</v>
      </c>
      <c r="J8" s="983"/>
      <c r="K8" s="982" t="s">
        <v>6846</v>
      </c>
      <c r="L8" s="944" t="s">
        <v>3020</v>
      </c>
      <c r="M8" s="984"/>
      <c r="N8" s="942"/>
      <c r="O8" s="1005" t="s">
        <v>6847</v>
      </c>
      <c r="P8" s="985"/>
      <c r="Q8" s="1023" t="s">
        <v>6365</v>
      </c>
      <c r="R8" s="948"/>
      <c r="S8" s="948"/>
      <c r="T8" s="1031" t="s">
        <v>6848</v>
      </c>
      <c r="U8" s="947"/>
      <c r="V8" s="1032" t="s">
        <v>6849</v>
      </c>
      <c r="W8" s="985"/>
      <c r="X8" s="988" t="s">
        <v>783</v>
      </c>
      <c r="Y8" s="1025" t="s">
        <v>6287</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6744</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6377</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6584</v>
      </c>
      <c r="AN14" s="957" t="s">
        <v>4776</v>
      </c>
      <c r="AO14" s="1036" t="s">
        <v>6999</v>
      </c>
      <c r="AP14" s="958"/>
      <c r="AQ14" s="958"/>
      <c r="AR14" s="992"/>
      <c r="AS14" s="958"/>
      <c r="AT14" s="992"/>
      <c r="AU14" s="1036" t="s">
        <v>1112</v>
      </c>
      <c r="AV14" s="1036" t="s">
        <v>6766</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6059</v>
      </c>
      <c r="B16" s="106" t="s">
        <v>6080</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6399</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6188</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6298</v>
      </c>
      <c r="BP17" s="974" t="s">
        <v>7075</v>
      </c>
      <c r="BQ17" s="974"/>
      <c r="BR17" s="1014" t="s">
        <v>6304</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6635</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6180</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6071</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6062</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6814</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6058</v>
      </c>
      <c r="B30" s="106" t="s">
        <v>6093</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6095</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6513</v>
      </c>
      <c r="AD34" s="952" t="s">
        <v>2942</v>
      </c>
      <c r="AE34" s="988" t="s">
        <v>362</v>
      </c>
      <c r="AF34" s="956"/>
      <c r="AG34" s="955" t="s">
        <v>4034</v>
      </c>
      <c r="AH34" s="985"/>
      <c r="AI34" s="957" t="s">
        <v>7296</v>
      </c>
      <c r="AJ34" s="957" t="s">
        <v>7297</v>
      </c>
      <c r="AK34" s="957" t="s">
        <v>4370</v>
      </c>
      <c r="AL34" s="957"/>
      <c r="AM34" s="992"/>
      <c r="AN34" s="962" t="s">
        <v>6451</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6654</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6825</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6072</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6767</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6069</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6059</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6119</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6345</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6803</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6072</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6087</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6660</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6097</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6099</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6092</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6067</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6156</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6062</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6282</v>
      </c>
      <c r="Q1" s="29" t="s">
        <v>38</v>
      </c>
      <c r="T1" s="30" t="s">
        <v>39</v>
      </c>
      <c r="W1" s="32" t="s">
        <v>6497</v>
      </c>
      <c r="Z1" s="33" t="s">
        <v>6548</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6139</v>
      </c>
      <c r="R3" s="787"/>
      <c r="S3" s="1141"/>
      <c r="T3" s="1181" t="s">
        <v>6455</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6393</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6425</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6043</v>
      </c>
      <c r="W2" s="1267" t="s">
        <v>7985</v>
      </c>
      <c r="X2" s="1268" t="s">
        <v>6516</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6807</v>
      </c>
      <c r="S3" s="1266" t="s">
        <v>8006</v>
      </c>
      <c r="T3" s="1266" t="s">
        <v>8007</v>
      </c>
      <c r="U3" s="1266" t="s">
        <v>7327</v>
      </c>
      <c r="V3" s="1266" t="s">
        <v>8008</v>
      </c>
      <c r="W3" s="1268" t="s">
        <v>4248</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6107</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6516</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6060</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6845</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8083</v>
      </c>
      <c r="AG6" s="1296" t="str">
        <f>HYPERLINK("https://www.twitch.tv/videos/566334947","1:28.73")</f>
        <v>1:28.73</v>
      </c>
      <c r="AH6" s="1290" t="s">
        <v>8084</v>
      </c>
      <c r="AI6" s="1297" t="str">
        <f>HYPERLINK("https://www.twitch.tv/videos/584107631","1:27.68")</f>
        <v>1:27.68</v>
      </c>
      <c r="AJ6" s="1291" t="s">
        <v>8085</v>
      </c>
      <c r="AK6" s="1290" t="s">
        <v>6031</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6376</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6043</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6527</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6366</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6059</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6584</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6574</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6829</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6510</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6501</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6513</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6603</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6365</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6107</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6745</v>
      </c>
      <c r="X19" s="1306" t="s">
        <v>6365</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6516</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6807</v>
      </c>
      <c r="S21" s="1374" t="s">
        <v>8463</v>
      </c>
      <c r="T21" s="1306" t="s">
        <v>8464</v>
      </c>
      <c r="U21" s="1306" t="s">
        <v>8385</v>
      </c>
      <c r="V21" s="1374" t="s">
        <v>8008</v>
      </c>
      <c r="W21" s="1374" t="s">
        <v>4248</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6249</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4253</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6156</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6845</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4260</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6781</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6107</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6783</v>
      </c>
      <c r="X27" s="1388" t="s">
        <v>8588</v>
      </c>
      <c r="Y27" s="1388" t="s">
        <v>618</v>
      </c>
      <c r="Z27" s="1388" t="s">
        <v>3067</v>
      </c>
      <c r="AA27" s="1388" t="s">
        <v>8589</v>
      </c>
      <c r="AB27" s="1388" t="s">
        <v>6604</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6204</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6580</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6584</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6362</v>
      </c>
      <c r="K34" s="1291" t="s">
        <v>8389</v>
      </c>
      <c r="L34" s="1290" t="s">
        <v>8735</v>
      </c>
      <c r="M34" s="1290" t="s">
        <v>4817</v>
      </c>
      <c r="N34" s="1290" t="s">
        <v>8736</v>
      </c>
      <c r="O34" s="1290" t="s">
        <v>8737</v>
      </c>
      <c r="P34" s="1290" t="s">
        <v>8738</v>
      </c>
      <c r="Q34" s="1298" t="s">
        <v>8739</v>
      </c>
      <c r="R34" s="1290" t="s">
        <v>8740</v>
      </c>
      <c r="S34" s="1291" t="s">
        <v>8741</v>
      </c>
      <c r="T34" s="1290" t="s">
        <v>8422</v>
      </c>
      <c r="U34" s="1290" t="s">
        <v>6791</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6110</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6612</v>
      </c>
      <c r="L36" s="1332" t="s">
        <v>6040</v>
      </c>
      <c r="M36" s="1332" t="s">
        <v>6610</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6287</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6612</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6108</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6580</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6744</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6245</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6120</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6603</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6576</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4263</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6605</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6822</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6168</v>
      </c>
      <c r="F55" s="1329" t="s">
        <v>8808</v>
      </c>
      <c r="G55" s="1329" t="s">
        <v>9199</v>
      </c>
      <c r="H55" s="1343" t="s">
        <v>9200</v>
      </c>
      <c r="I55" s="1343" t="s">
        <v>578</v>
      </c>
      <c r="J55" s="1332" t="s">
        <v>8294</v>
      </c>
      <c r="K55" s="1332" t="s">
        <v>7160</v>
      </c>
      <c r="L55" s="1332" t="s">
        <v>4597</v>
      </c>
      <c r="M55" s="1332" t="s">
        <v>9201</v>
      </c>
      <c r="N55" s="1332" t="s">
        <v>8286</v>
      </c>
      <c r="O55" s="1332" t="s">
        <v>9202</v>
      </c>
      <c r="P55" s="1332" t="s">
        <v>6204</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6273</v>
      </c>
      <c r="AH55" s="1336" t="s">
        <v>9187</v>
      </c>
      <c r="AI55" s="1336" t="s">
        <v>3333</v>
      </c>
      <c r="AJ55" s="1336" t="s">
        <v>9211</v>
      </c>
      <c r="AK55" s="1336" t="s">
        <v>1537</v>
      </c>
      <c r="AL55" s="1336" t="s">
        <v>9212</v>
      </c>
      <c r="AM55" s="1338" t="s">
        <v>2167</v>
      </c>
      <c r="AN55" s="1338" t="s">
        <v>5329</v>
      </c>
      <c r="AO55" s="1338" t="s">
        <v>6107</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6371</v>
      </c>
      <c r="S56" s="1291" t="s">
        <v>8955</v>
      </c>
      <c r="T56" s="1291" t="s">
        <v>9042</v>
      </c>
      <c r="U56" s="1291" t="s">
        <v>9224</v>
      </c>
      <c r="V56" s="1291" t="s">
        <v>9225</v>
      </c>
      <c r="W56" s="1291" t="s">
        <v>9226</v>
      </c>
      <c r="X56" s="1291" t="s">
        <v>9128</v>
      </c>
      <c r="Y56" s="1291" t="s">
        <v>4446</v>
      </c>
      <c r="Z56" s="1291" t="s">
        <v>6814</v>
      </c>
      <c r="AA56" s="1291" t="s">
        <v>8508</v>
      </c>
      <c r="AB56" s="1291" t="s">
        <v>9227</v>
      </c>
      <c r="AC56" s="1291" t="s">
        <v>496</v>
      </c>
      <c r="AD56" s="1291" t="s">
        <v>6752</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6292</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6031</v>
      </c>
      <c r="T57" s="1350" t="s">
        <v>9241</v>
      </c>
      <c r="U57" s="1350" t="s">
        <v>9242</v>
      </c>
      <c r="V57" s="1350" t="s">
        <v>9243</v>
      </c>
      <c r="W57" s="1351" t="s">
        <v>9244</v>
      </c>
      <c r="X57" s="1351" t="s">
        <v>9245</v>
      </c>
      <c r="Y57" s="1351" t="s">
        <v>9246</v>
      </c>
      <c r="Z57" s="1351" t="s">
        <v>4499</v>
      </c>
      <c r="AA57" s="1351" t="s">
        <v>9247</v>
      </c>
      <c r="AB57" s="1351" t="s">
        <v>6105</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6762</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6108</v>
      </c>
      <c r="AC58" s="1291" t="s">
        <v>6245</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6044</v>
      </c>
      <c r="AE59" s="1347" t="s">
        <v>1889</v>
      </c>
      <c r="AF59" s="1352" t="s">
        <v>8745</v>
      </c>
      <c r="AG59" s="1352" t="s">
        <v>6369</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6292</v>
      </c>
      <c r="F62" s="1329" t="s">
        <v>6487</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6660</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6106</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6781</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6107</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6770</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6245</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6371</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6059</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6663</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6600</v>
      </c>
      <c r="AC75" s="1290" t="s">
        <v>9392</v>
      </c>
      <c r="AD75" s="1290" t="s">
        <v>6979</v>
      </c>
      <c r="AE75" s="1290" t="s">
        <v>2172</v>
      </c>
      <c r="AF75" s="1298" t="s">
        <v>9622</v>
      </c>
      <c r="AG75" s="1290" t="s">
        <v>9623</v>
      </c>
      <c r="AH75" s="1290" t="s">
        <v>4293</v>
      </c>
      <c r="AI75" s="1290" t="s">
        <v>6266</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6118</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6047</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6781</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6108</v>
      </c>
      <c r="AA78" s="1290" t="s">
        <v>9682</v>
      </c>
      <c r="AB78" s="1351" t="s">
        <v>2101</v>
      </c>
      <c r="AC78" s="1351" t="s">
        <v>9683</v>
      </c>
      <c r="AD78" s="1347" t="s">
        <v>2844</v>
      </c>
      <c r="AE78" s="1347" t="s">
        <v>4664</v>
      </c>
      <c r="AF78" s="1352" t="s">
        <v>9684</v>
      </c>
      <c r="AG78" s="1352" t="s">
        <v>2492</v>
      </c>
      <c r="AH78" s="1352" t="s">
        <v>6262</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6120</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6839</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6818</v>
      </c>
      <c r="U84" s="1290" t="s">
        <v>9822</v>
      </c>
      <c r="V84" s="1290" t="s">
        <v>9306</v>
      </c>
      <c r="W84" s="1290" t="s">
        <v>9823</v>
      </c>
      <c r="X84" s="1290" t="s">
        <v>6507</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6208</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6117</v>
      </c>
      <c r="Z87" s="1410" t="s">
        <v>9652</v>
      </c>
      <c r="AA87" s="1298" t="s">
        <v>9867</v>
      </c>
      <c r="AB87" s="1410" t="s">
        <v>8489</v>
      </c>
      <c r="AC87" s="1410" t="s">
        <v>6324</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6516</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4270</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6578</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6660</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6781</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4264</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6362</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6838</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4279</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6282</v>
      </c>
      <c r="F1" s="1473" t="s">
        <v>6548</v>
      </c>
      <c r="G1" s="1474" t="s">
        <v>38</v>
      </c>
      <c r="H1" s="1475" t="s">
        <v>36</v>
      </c>
      <c r="I1" s="1471" t="s">
        <v>10108</v>
      </c>
      <c r="J1" s="1476" t="s">
        <v>39</v>
      </c>
      <c r="K1" s="1477" t="s">
        <v>6497</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6060</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6282</v>
      </c>
      <c r="E1" s="1473" t="s">
        <v>6548</v>
      </c>
      <c r="F1" s="1474" t="s">
        <v>38</v>
      </c>
      <c r="G1" s="1475" t="s">
        <v>36</v>
      </c>
      <c r="H1" s="1471" t="s">
        <v>10108</v>
      </c>
      <c r="I1" s="1476" t="s">
        <v>39</v>
      </c>
      <c r="J1" s="1477" t="s">
        <v>6497</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6060</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6636</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6752</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6760</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6060</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6288</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6365</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6842</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6803</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6397</v>
      </c>
      <c r="Y5" s="1631" t="s">
        <v>10665</v>
      </c>
      <c r="Z5" s="1631" t="s">
        <v>10666</v>
      </c>
      <c r="AA5" s="1597" t="s">
        <v>10667</v>
      </c>
      <c r="AB5" s="1623"/>
      <c r="AC5" s="1631" t="s">
        <v>6399</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6269</v>
      </c>
      <c r="AS5" s="1635" t="s">
        <v>10672</v>
      </c>
      <c r="AT5" s="1632" t="s">
        <v>10673</v>
      </c>
      <c r="AU5" s="1632" t="s">
        <v>10674</v>
      </c>
      <c r="AV5" s="1601"/>
      <c r="AW5" s="1635" t="s">
        <v>10675</v>
      </c>
      <c r="AX5" s="1632" t="s">
        <v>10676</v>
      </c>
      <c r="AY5" s="1632" t="s">
        <v>8626</v>
      </c>
      <c r="AZ5" s="1632" t="s">
        <v>10677</v>
      </c>
      <c r="BA5" s="1631" t="s">
        <v>10678</v>
      </c>
      <c r="BB5" s="1632" t="s">
        <v>6110</v>
      </c>
      <c r="BC5" s="1632" t="s">
        <v>2586</v>
      </c>
      <c r="BD5" s="1601"/>
      <c r="BE5" s="1632" t="s">
        <v>10679</v>
      </c>
      <c r="BF5" s="1634" t="s">
        <v>1648</v>
      </c>
      <c r="BG5" s="1631" t="s">
        <v>10680</v>
      </c>
      <c r="BH5" s="1631" t="s">
        <v>8667</v>
      </c>
      <c r="BI5" s="1610"/>
      <c r="BJ5" s="1611"/>
      <c r="BK5" s="1638" t="s">
        <v>10681</v>
      </c>
      <c r="BL5" s="1635" t="s">
        <v>8183</v>
      </c>
      <c r="BM5" s="1632" t="s">
        <v>10682</v>
      </c>
      <c r="BN5" s="1631" t="s">
        <v>6660</v>
      </c>
      <c r="BO5" s="1632" t="s">
        <v>10683</v>
      </c>
      <c r="BP5" s="1636" t="s">
        <v>10684</v>
      </c>
      <c r="BQ5" s="1639" t="s">
        <v>10576</v>
      </c>
      <c r="BR5" s="1631" t="s">
        <v>10685</v>
      </c>
      <c r="BS5" s="1635" t="s">
        <v>390</v>
      </c>
      <c r="BT5" s="1635">
        <v>42.84</v>
      </c>
      <c r="BU5" s="1601"/>
      <c r="BV5" s="1631" t="s">
        <v>10686</v>
      </c>
      <c r="BW5" s="1632" t="s">
        <v>10687</v>
      </c>
      <c r="BX5" s="1632" t="s">
        <v>10688</v>
      </c>
      <c r="BY5" s="1632" t="s">
        <v>6606</v>
      </c>
      <c r="BZ5" s="1640" t="s">
        <v>6760</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6752</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6295</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6047</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6156</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6180</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6612</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6510</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6517</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6516</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6506</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6775</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