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<sst xmlns="http://schemas.openxmlformats.org/spreadsheetml/2006/main" count="27438" uniqueCount="11605">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</sst>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2419</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2393</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2488</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2504</v>
      </c>
      <c r="Z42" s="203" t="s">
        <v>2839</v>
      </c>
      <c r="AA42" s="282" t="s">
        <v>693</v>
      </c>
      <c r="AB42" s="282" t="s">
        <v>2396</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2461</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2487</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4"/>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2393</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2508</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2312</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2447</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2456</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2485</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2496</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2447</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2549</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2585</v>
      </c>
      <c r="L50" s="111" t="s">
        <v>1190</v>
      </c>
      <c r="M50" s="170" t="s">
        <v>3179</v>
      </c>
      <c r="N50" s="111" t="s">
        <v>3180</v>
      </c>
      <c r="O50" s="170" t="s">
        <v>3181</v>
      </c>
      <c r="P50" s="170" t="s">
        <v>3182</v>
      </c>
      <c r="Q50" s="277" t="s">
        <v>3183</v>
      </c>
      <c r="R50" s="111" t="s">
        <v>3070</v>
      </c>
      <c r="S50" s="170" t="s">
        <v>3184</v>
      </c>
      <c r="T50" s="170" t="s">
        <v>2379</v>
      </c>
      <c r="U50" s="111" t="s">
        <v>2468</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2327</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2420</v>
      </c>
      <c r="BC50" s="127" t="s">
        <v>1843</v>
      </c>
      <c r="BD50" s="178" t="s">
        <v>2372</v>
      </c>
      <c r="BE50" s="178" t="s">
        <v>3203</v>
      </c>
      <c r="BF50" s="178" t="s">
        <v>1149</v>
      </c>
      <c r="BG50" s="178" t="s">
        <v>3204</v>
      </c>
      <c r="BH50" s="127" t="s">
        <v>1909</v>
      </c>
      <c r="BI50" s="178" t="s">
        <v>2410</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2331</v>
      </c>
      <c r="CG50" s="438" t="s">
        <v>137</v>
      </c>
      <c r="CH50" s="182" t="s">
        <v>785</v>
      </c>
      <c r="CI50" s="182" t="s">
        <v>2789</v>
      </c>
      <c r="CJ50" s="182" t="s">
        <v>3217</v>
      </c>
      <c r="CK50" s="182" t="s">
        <v>3218</v>
      </c>
      <c r="CL50" s="182" t="s">
        <v>2157</v>
      </c>
      <c r="CM50" s="182" t="s">
        <v>2328</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2500</v>
      </c>
      <c r="DA50" s="143" t="s">
        <v>2479</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2567</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2526</v>
      </c>
      <c r="I51" s="334" t="s">
        <v>3245</v>
      </c>
      <c r="J51" s="214" t="s">
        <v>3014</v>
      </c>
      <c r="K51" s="272" t="s">
        <v>2475</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2396</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2712</v>
      </c>
      <c r="T52" s="218"/>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1008</v>
      </c>
      <c r="AV52" s="222"/>
      <c r="AW52" s="222"/>
      <c r="AX52" s="121" t="s">
        <v>3285</v>
      </c>
      <c r="AY52" s="172" t="s">
        <v>3286</v>
      </c>
      <c r="AZ52" s="172"/>
      <c r="BA52" s="127" t="s">
        <v>2654</v>
      </c>
      <c r="BB52" s="127" t="s">
        <v>2258</v>
      </c>
      <c r="BC52" s="127" t="s">
        <v>3287</v>
      </c>
      <c r="BD52" s="176" t="s">
        <v>3181</v>
      </c>
      <c r="BE52" s="127" t="s">
        <v>2324</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1839</v>
      </c>
      <c r="DB52" s="231"/>
      <c r="DC52" s="231"/>
      <c r="DD52" s="231"/>
      <c r="DE52" s="210" t="s">
        <v>3313</v>
      </c>
      <c r="DF52" s="210"/>
      <c r="DG52" s="148" t="s">
        <v>2586</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2336</v>
      </c>
      <c r="Y53" s="93" t="s">
        <v>3329</v>
      </c>
      <c r="Z53" s="93" t="s">
        <v>3330</v>
      </c>
      <c r="AA53" s="93" t="s">
        <v>3331</v>
      </c>
      <c r="AB53" s="93" t="s">
        <v>2323</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2628</v>
      </c>
      <c r="CV53" s="88" t="s">
        <v>3351</v>
      </c>
      <c r="CW53" s="93" t="s">
        <v>3352</v>
      </c>
      <c r="CX53" s="93" t="s">
        <v>3353</v>
      </c>
      <c r="CY53" s="93" t="s">
        <v>3354</v>
      </c>
      <c r="CZ53" s="88" t="s">
        <v>2523</v>
      </c>
      <c r="DA53" s="93" t="s">
        <v>2479</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2518</v>
      </c>
      <c r="I55" s="88" t="s">
        <v>3389</v>
      </c>
      <c r="J55" s="88" t="s">
        <v>2584</v>
      </c>
      <c r="K55" s="91" t="s">
        <v>435</v>
      </c>
      <c r="L55" s="88" t="s">
        <v>1455</v>
      </c>
      <c r="M55" s="93" t="s">
        <v>3390</v>
      </c>
      <c r="N55" s="93" t="s">
        <v>3391</v>
      </c>
      <c r="O55" s="93" t="s">
        <v>2372</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1834</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2349</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2537</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2510</v>
      </c>
      <c r="BV56" s="130" t="s">
        <v>3438</v>
      </c>
      <c r="BW56" s="226"/>
      <c r="BX56" s="428" t="s">
        <v>3439</v>
      </c>
      <c r="BY56" s="287" t="s">
        <v>2910</v>
      </c>
      <c r="BZ56" s="287" t="s">
        <v>165</v>
      </c>
      <c r="CA56" s="226"/>
      <c r="CB56" s="226"/>
      <c r="CC56" s="179" t="s">
        <v>2669</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2536</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2607</v>
      </c>
      <c r="BS57" s="163" t="s">
        <v>2150</v>
      </c>
      <c r="BT57" s="163" t="s">
        <v>3486</v>
      </c>
      <c r="BU57" s="163" t="s">
        <v>1930</v>
      </c>
      <c r="BV57" s="163" t="s">
        <v>3487</v>
      </c>
      <c r="BW57" s="163" t="s">
        <v>3488</v>
      </c>
      <c r="BX57" s="163" t="s">
        <v>113</v>
      </c>
      <c r="BY57" s="163" t="s">
        <v>3489</v>
      </c>
      <c r="BZ57" s="163" t="s">
        <v>2377</v>
      </c>
      <c r="CA57" s="163" t="s">
        <v>3490</v>
      </c>
      <c r="CB57" s="163" t="s">
        <v>3491</v>
      </c>
      <c r="CC57" s="163" t="s">
        <v>3492</v>
      </c>
      <c r="CD57" s="163" t="s">
        <v>3493</v>
      </c>
      <c r="CE57" s="163"/>
      <c r="CF57" s="163" t="s">
        <v>1371</v>
      </c>
      <c r="CG57" s="163" t="s">
        <v>3494</v>
      </c>
      <c r="CH57" s="163" t="s">
        <v>1157</v>
      </c>
      <c r="CI57" s="163" t="s">
        <v>3495</v>
      </c>
      <c r="CJ57" s="163" t="s">
        <v>2366</v>
      </c>
      <c r="CK57" s="163" t="s">
        <v>3496</v>
      </c>
      <c r="CL57" s="163" t="s">
        <v>204</v>
      </c>
      <c r="CM57" s="163" t="s">
        <v>3497</v>
      </c>
      <c r="CN57" s="445"/>
      <c r="CO57" s="445"/>
      <c r="CP57" s="445"/>
      <c r="CQ57" s="163" t="s">
        <v>3498</v>
      </c>
      <c r="CR57" s="163" t="s">
        <v>247</v>
      </c>
      <c r="CS57" s="444"/>
      <c r="CT57" s="163" t="s">
        <v>1157</v>
      </c>
      <c r="CU57" s="163" t="s">
        <v>2475</v>
      </c>
      <c r="CV57" s="163" t="s">
        <v>204</v>
      </c>
      <c r="CW57" s="163" t="s">
        <v>3499</v>
      </c>
      <c r="CX57" s="163" t="s">
        <v>3500</v>
      </c>
      <c r="CY57" s="163" t="s">
        <v>2631</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2475</v>
      </c>
      <c r="DS57" s="163" t="s">
        <v>3512</v>
      </c>
      <c r="DT57" s="163" t="s">
        <v>3513</v>
      </c>
      <c r="DU57" s="163" t="s">
        <v>3514</v>
      </c>
      <c r="DV57" s="163" t="s">
        <v>1716</v>
      </c>
      <c r="DW57" s="163" t="s">
        <v>2567</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2585</v>
      </c>
      <c r="L58" s="170" t="s">
        <v>591</v>
      </c>
      <c r="M58" s="335" t="s">
        <v>3523</v>
      </c>
      <c r="N58" s="170" t="s">
        <v>662</v>
      </c>
      <c r="O58" s="170" t="s">
        <v>3524</v>
      </c>
      <c r="P58" s="170" t="s">
        <v>2297</v>
      </c>
      <c r="Q58" s="218"/>
      <c r="R58" s="218"/>
      <c r="S58" s="218"/>
      <c r="T58" s="218"/>
      <c r="U58" s="218"/>
      <c r="V58" s="218"/>
      <c r="W58" s="92"/>
      <c r="X58" s="203" t="s">
        <v>2593</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2361</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2638</v>
      </c>
      <c r="Q60" s="455" t="s">
        <v>3574</v>
      </c>
      <c r="R60" s="455" t="s">
        <v>3575</v>
      </c>
      <c r="S60" s="455" t="s">
        <v>3576</v>
      </c>
      <c r="T60" s="455" t="s">
        <v>2390</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2467</v>
      </c>
      <c r="AH60" s="306" t="s">
        <v>3582</v>
      </c>
      <c r="AI60" s="304" t="s">
        <v>2239</v>
      </c>
      <c r="AJ60" s="304" t="s">
        <v>3583</v>
      </c>
      <c r="AK60" s="158"/>
      <c r="AL60" s="309" t="s">
        <v>390</v>
      </c>
      <c r="AM60" s="457" t="s">
        <v>161</v>
      </c>
      <c r="AN60" s="458" t="s">
        <v>3584</v>
      </c>
      <c r="AO60" s="308" t="s">
        <v>3585</v>
      </c>
      <c r="AP60" s="308" t="s">
        <v>3586</v>
      </c>
      <c r="AQ60" s="308" t="s">
        <v>2466</v>
      </c>
      <c r="AR60" s="308" t="s">
        <v>3587</v>
      </c>
      <c r="AS60" s="308" t="s">
        <v>3588</v>
      </c>
      <c r="AT60" s="458" t="s">
        <v>2479</v>
      </c>
      <c r="AU60" s="309" t="s">
        <v>361</v>
      </c>
      <c r="AV60" s="308" t="s">
        <v>3170</v>
      </c>
      <c r="AW60" s="308" t="s">
        <v>2487</v>
      </c>
      <c r="AX60" s="308" t="s">
        <v>3589</v>
      </c>
      <c r="AY60" s="308" t="s">
        <v>3590</v>
      </c>
      <c r="AZ60" s="308"/>
      <c r="BA60" s="459" t="s">
        <v>3591</v>
      </c>
      <c r="BB60" s="315" t="s">
        <v>2533</v>
      </c>
      <c r="BC60" s="459" t="s">
        <v>1321</v>
      </c>
      <c r="BD60" s="459" t="s">
        <v>2831</v>
      </c>
      <c r="BE60" s="459" t="s">
        <v>3592</v>
      </c>
      <c r="BF60" s="460" t="s">
        <v>3593</v>
      </c>
      <c r="BG60" s="315" t="s">
        <v>3594</v>
      </c>
      <c r="BH60" s="460" t="s">
        <v>3595</v>
      </c>
      <c r="BI60" s="315" t="s">
        <v>3596</v>
      </c>
      <c r="BJ60" s="315" t="s">
        <v>3597</v>
      </c>
      <c r="BK60" s="459" t="s">
        <v>3587</v>
      </c>
      <c r="BL60" s="459" t="s">
        <v>2342</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2370</v>
      </c>
      <c r="DB60" s="325" t="s">
        <v>3618</v>
      </c>
      <c r="DC60" s="325" t="s">
        <v>2731</v>
      </c>
      <c r="DD60" s="325" t="s">
        <v>2286</v>
      </c>
      <c r="DE60" s="325" t="s">
        <v>3619</v>
      </c>
      <c r="DF60" s="325"/>
      <c r="DG60" s="332" t="s">
        <v>1709</v>
      </c>
      <c r="DH60" s="332"/>
      <c r="DI60" s="332" t="s">
        <v>3620</v>
      </c>
      <c r="DJ60" s="332" t="s">
        <v>3621</v>
      </c>
      <c r="DK60" s="332" t="s">
        <v>2484</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2607</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2540</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2475</v>
      </c>
      <c r="CV61" s="93" t="s">
        <v>3656</v>
      </c>
      <c r="CW61" s="93" t="s">
        <v>2339</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3386</v>
      </c>
      <c r="AP62" s="172" t="s">
        <v>3679</v>
      </c>
      <c r="AQ62" s="172" t="s">
        <v>2412</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2614</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2451</v>
      </c>
      <c r="DY62" s="211" t="s">
        <v>1475</v>
      </c>
      <c r="DZ62" s="211" t="s">
        <v>3719</v>
      </c>
      <c r="EA62" s="148" t="s">
        <v>2341</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2412</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2464</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2636</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2328</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2406</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2654</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2690</v>
      </c>
      <c r="BS65" s="88" t="s">
        <v>3512</v>
      </c>
      <c r="BT65" s="88" t="s">
        <v>3030</v>
      </c>
      <c r="BU65" s="88" t="s">
        <v>1453</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2353</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2496</v>
      </c>
      <c r="H67" s="93" t="s">
        <v>673</v>
      </c>
      <c r="I67" s="214" t="s">
        <v>3867</v>
      </c>
      <c r="J67" s="214" t="s">
        <v>3868</v>
      </c>
      <c r="K67" s="93" t="s">
        <v>2585</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2400</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2613</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2580</v>
      </c>
      <c r="G68" s="102" t="s">
        <v>2496</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2504</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2522</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1847</v>
      </c>
      <c r="BI68" s="177"/>
      <c r="BJ68" s="177"/>
      <c r="BK68" s="178" t="s">
        <v>2610</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2355</v>
      </c>
      <c r="CC68" s="179" t="s">
        <v>365</v>
      </c>
      <c r="CD68" s="179" t="s">
        <v>3912</v>
      </c>
      <c r="CE68" s="257"/>
      <c r="CF68" s="182" t="s">
        <v>2937</v>
      </c>
      <c r="CG68" s="138" t="s">
        <v>3107</v>
      </c>
      <c r="CH68" s="290" t="s">
        <v>1931</v>
      </c>
      <c r="CI68" s="182" t="s">
        <v>2627</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2605</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2488</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2380</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2673</v>
      </c>
      <c r="AD70" s="481"/>
      <c r="AE70" s="482" t="s">
        <v>3991</v>
      </c>
      <c r="AF70" s="482" t="s">
        <v>2598</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2610</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2702</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2475</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2549</v>
      </c>
      <c r="Y71" s="88" t="s">
        <v>4031</v>
      </c>
      <c r="Z71" s="88" t="s">
        <v>3367</v>
      </c>
      <c r="AA71" s="163" t="s">
        <v>1761</v>
      </c>
      <c r="AB71" s="88" t="s">
        <v>622</v>
      </c>
      <c r="AC71" s="88" t="s">
        <v>4032</v>
      </c>
      <c r="AD71" s="97"/>
      <c r="AE71" s="88" t="s">
        <v>4033</v>
      </c>
      <c r="AF71" s="88" t="s">
        <v>3554</v>
      </c>
      <c r="AG71" s="97"/>
      <c r="AH71" s="97"/>
      <c r="AI71" s="93" t="s">
        <v>2376</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2595</v>
      </c>
      <c r="CK71" s="93" t="s">
        <v>4060</v>
      </c>
      <c r="CL71" s="275" t="s">
        <v>3311</v>
      </c>
      <c r="CM71" s="97"/>
      <c r="CN71" s="97"/>
      <c r="CO71" s="88" t="s">
        <v>1151</v>
      </c>
      <c r="CP71" s="97"/>
      <c r="CQ71" s="88" t="s">
        <v>4061</v>
      </c>
      <c r="CR71" s="97"/>
      <c r="CS71" s="92"/>
      <c r="CT71" s="93" t="s">
        <v>1212</v>
      </c>
      <c r="CU71" s="88" t="s">
        <v>2013</v>
      </c>
      <c r="CV71" s="88" t="s">
        <v>1498</v>
      </c>
      <c r="CW71" s="88" t="s">
        <v>2474</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2714</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2475</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2454</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2614</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2323</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2691</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2660</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2328</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2441</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2356</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1830</v>
      </c>
      <c r="AA75" s="93" t="s">
        <v>2629</v>
      </c>
      <c r="AB75" s="93" t="s">
        <v>1551</v>
      </c>
      <c r="AC75" s="93" t="s">
        <v>557</v>
      </c>
      <c r="AD75" s="88" t="s">
        <v>4192</v>
      </c>
      <c r="AE75" s="93" t="s">
        <v>3099</v>
      </c>
      <c r="AF75" s="93" t="s">
        <v>4193</v>
      </c>
      <c r="AG75" s="88" t="s">
        <v>2380</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2652</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2396</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2418</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2635</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2633</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1832</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2366</v>
      </c>
      <c r="DS76" s="211" t="s">
        <v>1780</v>
      </c>
      <c r="DT76" s="211" t="s">
        <v>4261</v>
      </c>
      <c r="DU76" s="148" t="s">
        <v>2642</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2584</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2633</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2658</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2380</v>
      </c>
      <c r="CM78" s="441" t="s">
        <v>4279</v>
      </c>
      <c r="CN78" s="519"/>
      <c r="CO78" s="498"/>
      <c r="CP78" s="498"/>
      <c r="CQ78" s="498"/>
      <c r="CR78" s="498"/>
      <c r="CS78" s="514"/>
      <c r="CT78" s="347" t="s">
        <v>4311</v>
      </c>
      <c r="CU78" s="347" t="s">
        <v>4312</v>
      </c>
      <c r="CV78" s="347" t="s">
        <v>930</v>
      </c>
      <c r="CW78" s="347" t="s">
        <v>3460</v>
      </c>
      <c r="CX78" s="347" t="s">
        <v>2719</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2499</v>
      </c>
      <c r="BC79" s="93" t="s">
        <v>2981</v>
      </c>
      <c r="BD79" s="93" t="s">
        <v>1789</v>
      </c>
      <c r="BE79" s="93" t="s">
        <v>3876</v>
      </c>
      <c r="BF79" s="97"/>
      <c r="BG79" s="97"/>
      <c r="BH79" s="93" t="s">
        <v>2643</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2320</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1835</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2717</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2651</v>
      </c>
      <c r="L83" s="532" t="s">
        <v>2654</v>
      </c>
      <c r="M83" s="532" t="s">
        <v>4413</v>
      </c>
      <c r="N83" s="533" t="s">
        <v>4414</v>
      </c>
      <c r="O83" s="532" t="s">
        <v>365</v>
      </c>
      <c r="P83" s="534" t="s">
        <v>4415</v>
      </c>
      <c r="Q83" s="534" t="s">
        <v>4416</v>
      </c>
      <c r="R83" s="534" t="s">
        <v>2287</v>
      </c>
      <c r="S83" s="534" t="s">
        <v>1151</v>
      </c>
      <c r="T83" s="534" t="s">
        <v>1194</v>
      </c>
      <c r="U83" s="534" t="s">
        <v>4293</v>
      </c>
      <c r="V83" s="532" t="s">
        <v>4417</v>
      </c>
      <c r="W83" s="535"/>
      <c r="X83" s="532" t="s">
        <v>2678</v>
      </c>
      <c r="Y83" s="532" t="s">
        <v>4418</v>
      </c>
      <c r="Z83" s="533" t="s">
        <v>501</v>
      </c>
      <c r="AA83" s="533" t="s">
        <v>616</v>
      </c>
      <c r="AB83" s="532" t="s">
        <v>2730</v>
      </c>
      <c r="AC83" s="533" t="s">
        <v>4419</v>
      </c>
      <c r="AD83" s="532"/>
      <c r="AE83" s="532" t="s">
        <v>4420</v>
      </c>
      <c r="AF83" s="350" t="s">
        <v>4421</v>
      </c>
      <c r="AG83" s="532" t="s">
        <v>3265</v>
      </c>
      <c r="AH83" s="534" t="s">
        <v>1330</v>
      </c>
      <c r="AI83" s="88" t="s">
        <v>2162</v>
      </c>
      <c r="AJ83" s="534" t="s">
        <v>4422</v>
      </c>
      <c r="AK83" s="535"/>
      <c r="AL83" s="532" t="s">
        <v>3081</v>
      </c>
      <c r="AM83" s="532" t="s">
        <v>1232</v>
      </c>
      <c r="AN83" s="532" t="s">
        <v>4423</v>
      </c>
      <c r="AO83" s="534" t="s">
        <v>2761</v>
      </c>
      <c r="AP83" s="534" t="s">
        <v>4424</v>
      </c>
      <c r="AQ83" s="534" t="s">
        <v>4425</v>
      </c>
      <c r="AR83" s="532" t="s">
        <v>4426</v>
      </c>
      <c r="AS83" s="534" t="s">
        <v>4427</v>
      </c>
      <c r="AT83" s="534" t="s">
        <v>2033</v>
      </c>
      <c r="AU83" s="350" t="s">
        <v>2303</v>
      </c>
      <c r="AV83" s="532" t="s">
        <v>3429</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4005</v>
      </c>
      <c r="BS83" s="532" t="s">
        <v>4434</v>
      </c>
      <c r="BT83" s="350" t="s">
        <v>2988</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3383</v>
      </c>
      <c r="CN83" s="532"/>
      <c r="CO83" s="534" t="s">
        <v>3436</v>
      </c>
      <c r="CP83" s="534" t="s">
        <v>180</v>
      </c>
      <c r="CQ83" s="537"/>
      <c r="CR83" s="537"/>
      <c r="CS83" s="535"/>
      <c r="CT83" s="532" t="s">
        <v>4230</v>
      </c>
      <c r="CU83" s="533" t="s">
        <v>1809</v>
      </c>
      <c r="CV83" s="534" t="s">
        <v>4445</v>
      </c>
      <c r="CW83" s="533" t="s">
        <v>4446</v>
      </c>
      <c r="CX83" s="534" t="s">
        <v>4447</v>
      </c>
      <c r="CY83" s="532" t="s">
        <v>1798</v>
      </c>
      <c r="CZ83" s="540" t="s">
        <v>4448</v>
      </c>
      <c r="DA83" s="350" t="s">
        <v>986</v>
      </c>
      <c r="DB83" s="537"/>
      <c r="DC83" s="537"/>
      <c r="DD83" s="537"/>
      <c r="DE83" s="537"/>
      <c r="DF83" s="538"/>
      <c r="DG83" s="532" t="s">
        <v>3927</v>
      </c>
      <c r="DH83" s="537"/>
      <c r="DI83" s="532" t="s">
        <v>4449</v>
      </c>
      <c r="DJ83" s="532"/>
      <c r="DK83" s="533" t="s">
        <v>4450</v>
      </c>
      <c r="DL83" s="532" t="s">
        <v>4451</v>
      </c>
      <c r="DM83" s="532" t="s">
        <v>4452</v>
      </c>
      <c r="DN83" s="532" t="s">
        <v>1607</v>
      </c>
      <c r="DO83" s="532" t="s">
        <v>4453</v>
      </c>
      <c r="DP83" s="532" t="s">
        <v>4454</v>
      </c>
      <c r="DQ83" s="534" t="s">
        <v>4455</v>
      </c>
      <c r="DR83" s="532" t="s">
        <v>3015</v>
      </c>
      <c r="DS83" s="532" t="s">
        <v>4456</v>
      </c>
      <c r="DT83" s="536"/>
      <c r="DU83" s="533" t="s">
        <v>2377</v>
      </c>
      <c r="DV83" s="537"/>
      <c r="DW83" s="533" t="s">
        <v>2876</v>
      </c>
      <c r="DX83" s="532" t="s">
        <v>2965</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4028</v>
      </c>
      <c r="N84" s="170" t="s">
        <v>4463</v>
      </c>
      <c r="O84" s="170" t="s">
        <v>365</v>
      </c>
      <c r="P84" s="170" t="s">
        <v>2691</v>
      </c>
      <c r="Q84" s="170" t="s">
        <v>4464</v>
      </c>
      <c r="R84" s="170" t="s">
        <v>2278</v>
      </c>
      <c r="S84" s="277" t="s">
        <v>2781</v>
      </c>
      <c r="T84" s="170" t="s">
        <v>263</v>
      </c>
      <c r="U84" s="170" t="s">
        <v>1846</v>
      </c>
      <c r="V84" s="170" t="s">
        <v>4465</v>
      </c>
      <c r="W84" s="92"/>
      <c r="X84" s="203" t="s">
        <v>1238</v>
      </c>
      <c r="Y84" s="203" t="s">
        <v>2922</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4298</v>
      </c>
      <c r="BB84" s="178" t="s">
        <v>594</v>
      </c>
      <c r="BC84" s="127" t="s">
        <v>1321</v>
      </c>
      <c r="BD84" s="178" t="s">
        <v>4476</v>
      </c>
      <c r="BE84" s="178" t="s">
        <v>3226</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3027</v>
      </c>
      <c r="BS84" s="179" t="s">
        <v>4486</v>
      </c>
      <c r="BT84" s="179" t="s">
        <v>2254</v>
      </c>
      <c r="BU84" s="179" t="s">
        <v>4487</v>
      </c>
      <c r="BV84" s="179" t="s">
        <v>324</v>
      </c>
      <c r="BW84" s="226"/>
      <c r="BX84" s="226"/>
      <c r="BY84" s="180" t="s">
        <v>3297</v>
      </c>
      <c r="BZ84" s="179" t="s">
        <v>3919</v>
      </c>
      <c r="CA84" s="179" t="s">
        <v>4488</v>
      </c>
      <c r="CB84" s="179" t="s">
        <v>3299</v>
      </c>
      <c r="CC84" s="179" t="s">
        <v>4489</v>
      </c>
      <c r="CD84" s="179" t="s">
        <v>4490</v>
      </c>
      <c r="CE84" s="228"/>
      <c r="CF84" s="182" t="s">
        <v>4491</v>
      </c>
      <c r="CG84" s="182" t="s">
        <v>627</v>
      </c>
      <c r="CH84" s="182" t="s">
        <v>1763</v>
      </c>
      <c r="CI84" s="182" t="s">
        <v>4492</v>
      </c>
      <c r="CJ84" s="182" t="s">
        <v>1279</v>
      </c>
      <c r="CK84" s="182" t="s">
        <v>4493</v>
      </c>
      <c r="CL84" s="138" t="s">
        <v>4246</v>
      </c>
      <c r="CM84" s="182" t="s">
        <v>4494</v>
      </c>
      <c r="CN84" s="182" t="s">
        <v>4495</v>
      </c>
      <c r="CO84" s="182" t="s">
        <v>4117</v>
      </c>
      <c r="CP84" s="182"/>
      <c r="CQ84" s="182" t="s">
        <v>1418</v>
      </c>
      <c r="CR84" s="182" t="s">
        <v>1639</v>
      </c>
      <c r="CS84" s="92"/>
      <c r="CT84" s="210" t="s">
        <v>4496</v>
      </c>
      <c r="CU84" s="210" t="s">
        <v>1071</v>
      </c>
      <c r="CV84" s="210" t="s">
        <v>1021</v>
      </c>
      <c r="CW84" s="210" t="s">
        <v>4185</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3356</v>
      </c>
      <c r="DL84" s="211" t="s">
        <v>1586</v>
      </c>
      <c r="DM84" s="211" t="s">
        <v>3622</v>
      </c>
      <c r="DN84" s="211" t="s">
        <v>4505</v>
      </c>
      <c r="DO84" s="211" t="s">
        <v>4506</v>
      </c>
      <c r="DP84" s="211" t="s">
        <v>3905</v>
      </c>
      <c r="DQ84" s="211" t="s">
        <v>4507</v>
      </c>
      <c r="DR84" s="211" t="s">
        <v>810</v>
      </c>
      <c r="DS84" s="211" t="s">
        <v>4508</v>
      </c>
      <c r="DT84" s="211" t="s">
        <v>4509</v>
      </c>
      <c r="DU84" s="211" t="s">
        <v>322</v>
      </c>
      <c r="DV84" s="211" t="s">
        <v>4510</v>
      </c>
      <c r="DW84" s="211" t="s">
        <v>1591</v>
      </c>
      <c r="DX84" s="211" t="s">
        <v>3018</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2835</v>
      </c>
      <c r="Q85" s="97"/>
      <c r="R85" s="97"/>
      <c r="S85" s="97"/>
      <c r="T85" s="97"/>
      <c r="U85" s="97"/>
      <c r="V85" s="93" t="s">
        <v>4517</v>
      </c>
      <c r="W85" s="92"/>
      <c r="X85" s="275" t="s">
        <v>4518</v>
      </c>
      <c r="Y85" s="93" t="s">
        <v>934</v>
      </c>
      <c r="Z85" s="88" t="s">
        <v>4519</v>
      </c>
      <c r="AA85" s="88" t="s">
        <v>4520</v>
      </c>
      <c r="AB85" s="88" t="s">
        <v>2396</v>
      </c>
      <c r="AC85" s="275" t="s">
        <v>2441</v>
      </c>
      <c r="AD85" s="93"/>
      <c r="AE85" s="163" t="s">
        <v>3150</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3436</v>
      </c>
      <c r="BN85" s="93" t="s">
        <v>4504</v>
      </c>
      <c r="BO85" s="97"/>
      <c r="BP85" s="260"/>
      <c r="BQ85" s="97"/>
      <c r="BR85" s="93" t="s">
        <v>2192</v>
      </c>
      <c r="BS85" s="91" t="s">
        <v>3070</v>
      </c>
      <c r="BT85" s="93" t="s">
        <v>1679</v>
      </c>
      <c r="BU85" s="93" t="s">
        <v>4525</v>
      </c>
      <c r="BV85" s="93" t="s">
        <v>2702</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2916</v>
      </c>
      <c r="CN85" s="97"/>
      <c r="CO85" s="93"/>
      <c r="CP85" s="97"/>
      <c r="CQ85" s="97"/>
      <c r="CR85" s="93" t="s">
        <v>4532</v>
      </c>
      <c r="CS85" s="92"/>
      <c r="CT85" s="93" t="s">
        <v>4293</v>
      </c>
      <c r="CU85" s="97"/>
      <c r="CV85" s="275" t="s">
        <v>4533</v>
      </c>
      <c r="CW85" s="93" t="s">
        <v>4099</v>
      </c>
      <c r="CX85" s="93" t="s">
        <v>4534</v>
      </c>
      <c r="CY85" s="93" t="s">
        <v>4535</v>
      </c>
      <c r="CZ85" s="275" t="s">
        <v>4397</v>
      </c>
      <c r="DA85" s="93" t="s">
        <v>3708</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4349</v>
      </c>
      <c r="L86" s="170" t="s">
        <v>1159</v>
      </c>
      <c r="M86" s="218"/>
      <c r="N86" s="170" t="s">
        <v>2196</v>
      </c>
      <c r="O86" s="170" t="s">
        <v>4085</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4323</v>
      </c>
      <c r="AG86" s="203" t="s">
        <v>1264</v>
      </c>
      <c r="AH86" s="203"/>
      <c r="AI86" s="115" t="s">
        <v>4554</v>
      </c>
      <c r="AJ86" s="203" t="s">
        <v>4555</v>
      </c>
      <c r="AK86" s="92"/>
      <c r="AL86" s="172" t="s">
        <v>3228</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4058</v>
      </c>
      <c r="BG86" s="177"/>
      <c r="BH86" s="178" t="s">
        <v>2748</v>
      </c>
      <c r="BI86" s="178" t="s">
        <v>4562</v>
      </c>
      <c r="BJ86" s="178"/>
      <c r="BK86" s="178" t="s">
        <v>4563</v>
      </c>
      <c r="BL86" s="177"/>
      <c r="BM86" s="178" t="s">
        <v>3019</v>
      </c>
      <c r="BN86" s="178" t="s">
        <v>2733</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3813</v>
      </c>
      <c r="CD86" s="132" t="s">
        <v>4570</v>
      </c>
      <c r="CE86" s="257"/>
      <c r="CF86" s="182" t="s">
        <v>4571</v>
      </c>
      <c r="CG86" s="182" t="s">
        <v>1551</v>
      </c>
      <c r="CH86" s="230"/>
      <c r="CI86" s="230"/>
      <c r="CJ86" s="182" t="s">
        <v>4572</v>
      </c>
      <c r="CK86" s="230"/>
      <c r="CL86" s="182" t="s">
        <v>2513</v>
      </c>
      <c r="CM86" s="182" t="s">
        <v>3062</v>
      </c>
      <c r="CN86" s="230"/>
      <c r="CO86" s="182" t="s">
        <v>3686</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4177</v>
      </c>
      <c r="DI86" s="233"/>
      <c r="DJ86" s="211"/>
      <c r="DK86" s="211" t="s">
        <v>4383</v>
      </c>
      <c r="DL86" s="211" t="s">
        <v>4579</v>
      </c>
      <c r="DM86" s="148" t="s">
        <v>4580</v>
      </c>
      <c r="DN86" s="211" t="s">
        <v>2881</v>
      </c>
      <c r="DO86" s="211" t="s">
        <v>2726</v>
      </c>
      <c r="DP86" s="211" t="s">
        <v>965</v>
      </c>
      <c r="DQ86" s="233"/>
      <c r="DR86" s="211" t="s">
        <v>1982</v>
      </c>
      <c r="DS86" s="211" t="s">
        <v>4581</v>
      </c>
      <c r="DT86" s="211" t="s">
        <v>4582</v>
      </c>
      <c r="DU86" s="211" t="s">
        <v>4583</v>
      </c>
      <c r="DV86" s="211" t="s">
        <v>1716</v>
      </c>
      <c r="DW86" s="211" t="s">
        <v>1239</v>
      </c>
      <c r="DX86" s="211" t="s">
        <v>4584</v>
      </c>
      <c r="DY86" s="211" t="s">
        <v>3201</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3774</v>
      </c>
      <c r="DD87" s="97"/>
      <c r="DE87" s="97"/>
      <c r="DF87" s="260"/>
      <c r="DG87" s="214"/>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3926</v>
      </c>
      <c r="L89" s="88" t="s">
        <v>2661</v>
      </c>
      <c r="M89" s="88" t="s">
        <v>4620</v>
      </c>
      <c r="N89" s="88" t="s">
        <v>4621</v>
      </c>
      <c r="O89" s="88" t="s">
        <v>3898</v>
      </c>
      <c r="P89" s="88" t="s">
        <v>4622</v>
      </c>
      <c r="Q89" s="88" t="s">
        <v>4623</v>
      </c>
      <c r="R89" s="97"/>
      <c r="S89" s="88" t="s">
        <v>2903</v>
      </c>
      <c r="T89" s="88" t="s">
        <v>4624</v>
      </c>
      <c r="U89" s="97"/>
      <c r="V89" s="93" t="s">
        <v>4625</v>
      </c>
      <c r="W89" s="92"/>
      <c r="X89" s="88" t="s">
        <v>4368</v>
      </c>
      <c r="Y89" s="97"/>
      <c r="Z89" s="88" t="s">
        <v>1136</v>
      </c>
      <c r="AA89" s="163" t="s">
        <v>4626</v>
      </c>
      <c r="AB89" s="88" t="s">
        <v>1464</v>
      </c>
      <c r="AC89" s="93" t="s">
        <v>2590</v>
      </c>
      <c r="AD89" s="97"/>
      <c r="AE89" s="88" t="s">
        <v>3150</v>
      </c>
      <c r="AF89" s="88" t="s">
        <v>4627</v>
      </c>
      <c r="AG89" s="97"/>
      <c r="AH89" s="93" t="s">
        <v>2641</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2643</v>
      </c>
      <c r="BI89" s="97"/>
      <c r="BJ89" s="88" t="s">
        <v>4635</v>
      </c>
      <c r="BK89" s="88" t="s">
        <v>4636</v>
      </c>
      <c r="BL89" s="97"/>
      <c r="BM89" s="88" t="s">
        <v>2256</v>
      </c>
      <c r="BN89" s="97"/>
      <c r="BO89" s="97"/>
      <c r="BP89" s="260"/>
      <c r="BQ89" s="88" t="s">
        <v>4637</v>
      </c>
      <c r="BR89" s="97"/>
      <c r="BS89" s="93" t="s">
        <v>4638</v>
      </c>
      <c r="BT89" s="88" t="s">
        <v>4306</v>
      </c>
      <c r="BU89" s="97"/>
      <c r="BV89" s="97"/>
      <c r="BW89" s="97"/>
      <c r="BX89" s="93" t="s">
        <v>4639</v>
      </c>
      <c r="BY89" s="163" t="s">
        <v>798</v>
      </c>
      <c r="BZ89" s="88" t="s">
        <v>4052</v>
      </c>
      <c r="CA89" s="88" t="s">
        <v>4640</v>
      </c>
      <c r="CB89" s="93" t="s">
        <v>4641</v>
      </c>
      <c r="CC89" s="88" t="s">
        <v>3680</v>
      </c>
      <c r="CD89" s="97"/>
      <c r="CE89" s="260"/>
      <c r="CF89" s="88" t="s">
        <v>4642</v>
      </c>
      <c r="CG89" s="88" t="s">
        <v>1323</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4533</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4336</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2835</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2361</v>
      </c>
      <c r="BS91" s="93" t="s">
        <v>4664</v>
      </c>
      <c r="BT91" s="93" t="s">
        <v>4665</v>
      </c>
      <c r="BU91" s="93" t="s">
        <v>4666</v>
      </c>
      <c r="BV91" s="93" t="s">
        <v>3073</v>
      </c>
      <c r="BW91" s="97"/>
      <c r="BX91" s="97"/>
      <c r="BY91" s="93" t="s">
        <v>4667</v>
      </c>
      <c r="BZ91" s="97"/>
      <c r="CA91" s="97"/>
      <c r="CB91" s="97"/>
      <c r="CC91" s="97"/>
      <c r="CD91" s="97"/>
      <c r="CE91" s="260"/>
      <c r="CF91" s="93" t="s">
        <v>4668</v>
      </c>
      <c r="CG91" s="88" t="s">
        <v>4669</v>
      </c>
      <c r="CH91" s="97"/>
      <c r="CI91" s="97"/>
      <c r="CJ91" s="97"/>
      <c r="CK91" s="97"/>
      <c r="CL91" s="275"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3210</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4388</v>
      </c>
      <c r="AJ92" s="115" t="s">
        <v>4686</v>
      </c>
      <c r="AK92" s="92"/>
      <c r="AL92" s="121" t="s">
        <v>4687</v>
      </c>
      <c r="AM92" s="121" t="s">
        <v>4688</v>
      </c>
      <c r="AN92" s="222"/>
      <c r="AO92" s="222"/>
      <c r="AP92" s="222"/>
      <c r="AQ92" s="222"/>
      <c r="AR92" s="222"/>
      <c r="AS92" s="222"/>
      <c r="AT92" s="285" t="s">
        <v>2938</v>
      </c>
      <c r="AU92" s="121" t="s">
        <v>4689</v>
      </c>
      <c r="AV92" s="121" t="s">
        <v>4690</v>
      </c>
      <c r="AW92" s="121" t="s">
        <v>4691</v>
      </c>
      <c r="AX92" s="121" t="s">
        <v>1483</v>
      </c>
      <c r="AY92" s="222"/>
      <c r="AZ92" s="223"/>
      <c r="BA92" s="337" t="s">
        <v>359</v>
      </c>
      <c r="BB92" s="127" t="s">
        <v>4692</v>
      </c>
      <c r="BC92" s="127" t="s">
        <v>1913</v>
      </c>
      <c r="BD92" s="337" t="s">
        <v>3606</v>
      </c>
      <c r="BE92" s="127" t="s">
        <v>4194</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3881</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2308</v>
      </c>
    </row>
    <row r="93">
      <c r="A93" s="571" t="s">
        <v>4713</v>
      </c>
      <c r="B93" s="82" t="s">
        <v>4714</v>
      </c>
      <c r="C93" s="83" t="s">
        <v>1399</v>
      </c>
      <c r="D93" s="84" t="s">
        <v>1399</v>
      </c>
      <c r="E93" s="85" t="s">
        <v>1399</v>
      </c>
      <c r="F93" s="86" t="s">
        <v>4025</v>
      </c>
      <c r="G93" s="82" t="s">
        <v>4715</v>
      </c>
      <c r="H93" s="97"/>
      <c r="I93" s="88" t="s">
        <v>4716</v>
      </c>
      <c r="J93" s="88" t="s">
        <v>2173</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4274</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3665</v>
      </c>
      <c r="L94" s="111" t="s">
        <v>4741</v>
      </c>
      <c r="M94" s="111" t="s">
        <v>4742</v>
      </c>
      <c r="N94" s="111" t="s">
        <v>4743</v>
      </c>
      <c r="O94" s="111" t="s">
        <v>1301</v>
      </c>
      <c r="P94" s="111" t="s">
        <v>239</v>
      </c>
      <c r="Q94" s="218"/>
      <c r="R94" s="218"/>
      <c r="S94" s="218"/>
      <c r="T94" s="218"/>
      <c r="U94" s="218"/>
      <c r="V94" s="218"/>
      <c r="W94" s="92"/>
      <c r="X94" s="115" t="s">
        <v>1012</v>
      </c>
      <c r="Y94" s="115" t="s">
        <v>4744</v>
      </c>
      <c r="Z94" s="115" t="s">
        <v>4124</v>
      </c>
      <c r="AA94" s="115" t="s">
        <v>3936</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4747</v>
      </c>
      <c r="BB94" s="127" t="s">
        <v>917</v>
      </c>
      <c r="BC94" s="127" t="s">
        <v>700</v>
      </c>
      <c r="BD94" s="127" t="s">
        <v>613</v>
      </c>
      <c r="BE94" s="127" t="s">
        <v>2205</v>
      </c>
      <c r="BF94" s="574"/>
      <c r="BG94" s="177"/>
      <c r="BH94" s="127" t="s">
        <v>3762</v>
      </c>
      <c r="BI94" s="127" t="s">
        <v>4748</v>
      </c>
      <c r="BJ94" s="574"/>
      <c r="BK94" s="127" t="s">
        <v>2784</v>
      </c>
      <c r="BL94" s="177"/>
      <c r="BM94" s="177"/>
      <c r="BN94" s="574"/>
      <c r="BO94" s="177"/>
      <c r="BP94" s="225"/>
      <c r="BQ94" s="132" t="s">
        <v>4749</v>
      </c>
      <c r="BR94" s="132" t="s">
        <v>3700</v>
      </c>
      <c r="BS94" s="132" t="s">
        <v>4750</v>
      </c>
      <c r="BT94" s="132" t="s">
        <v>2348</v>
      </c>
      <c r="BU94" s="132" t="s">
        <v>3811</v>
      </c>
      <c r="BV94" s="132" t="s">
        <v>3532</v>
      </c>
      <c r="BW94" s="132" t="s">
        <v>4751</v>
      </c>
      <c r="BX94" s="132" t="s">
        <v>4752</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4370</v>
      </c>
      <c r="CX94" s="143" t="s">
        <v>4755</v>
      </c>
      <c r="CY94" s="143" t="s">
        <v>4756</v>
      </c>
      <c r="CZ94" s="143" t="s">
        <v>4757</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3362</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3913</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3779</v>
      </c>
      <c r="AW95" s="97"/>
      <c r="AX95" s="93" t="s">
        <v>4723</v>
      </c>
      <c r="AY95" s="93" t="s">
        <v>4768</v>
      </c>
      <c r="AZ95" s="96"/>
      <c r="BA95" s="93" t="s">
        <v>4769</v>
      </c>
      <c r="BB95" s="93" t="s">
        <v>4770</v>
      </c>
      <c r="BC95" s="93" t="s">
        <v>972</v>
      </c>
      <c r="BD95" s="93" t="s">
        <v>950</v>
      </c>
      <c r="BE95" s="93" t="s">
        <v>2810</v>
      </c>
      <c r="BF95" s="93" t="s">
        <v>2980</v>
      </c>
      <c r="BG95" s="93" t="s">
        <v>4771</v>
      </c>
      <c r="BH95" s="93" t="s">
        <v>4772</v>
      </c>
      <c r="BI95" s="97"/>
      <c r="BJ95" s="93" t="s">
        <v>4773</v>
      </c>
      <c r="BK95" s="93" t="s">
        <v>2996</v>
      </c>
      <c r="BL95" s="97"/>
      <c r="BM95" s="97"/>
      <c r="BN95" s="93"/>
      <c r="BO95" s="97"/>
      <c r="BP95" s="260"/>
      <c r="BQ95" s="97"/>
      <c r="BR95" s="97"/>
      <c r="BS95" s="93" t="s">
        <v>4774</v>
      </c>
      <c r="BT95" s="93" t="s">
        <v>2404</v>
      </c>
      <c r="BU95" s="97"/>
      <c r="BV95" s="93" t="s">
        <v>3162</v>
      </c>
      <c r="BW95" s="97"/>
      <c r="BX95" s="97"/>
      <c r="BY95" s="97"/>
      <c r="BZ95" s="93" t="s">
        <v>2492</v>
      </c>
      <c r="CA95" s="97"/>
      <c r="CB95" s="93" t="s">
        <v>2199</v>
      </c>
      <c r="CC95" s="97"/>
      <c r="CD95" s="97"/>
      <c r="CE95" s="260"/>
      <c r="CF95" s="93" t="s">
        <v>4775</v>
      </c>
      <c r="CG95" s="93" t="s">
        <v>4776</v>
      </c>
      <c r="CH95" s="93" t="s">
        <v>1090</v>
      </c>
      <c r="CI95" s="93"/>
      <c r="CJ95" s="93" t="s">
        <v>4777</v>
      </c>
      <c r="CK95" s="93" t="s">
        <v>3947</v>
      </c>
      <c r="CL95" s="343" t="s">
        <v>1335</v>
      </c>
      <c r="CM95" s="93" t="s">
        <v>2846</v>
      </c>
      <c r="CN95" s="97"/>
      <c r="CO95" s="97"/>
      <c r="CP95" s="93"/>
      <c r="CQ95" s="93" t="s">
        <v>4778</v>
      </c>
      <c r="CR95" s="97"/>
      <c r="CS95" s="92"/>
      <c r="CT95" s="93" t="s">
        <v>4779</v>
      </c>
      <c r="CU95" s="93" t="s">
        <v>2475</v>
      </c>
      <c r="CV95" s="93" t="s">
        <v>4780</v>
      </c>
      <c r="CW95" s="93" t="s">
        <v>4081</v>
      </c>
      <c r="CX95" s="97"/>
      <c r="CY95" s="93" t="s">
        <v>382</v>
      </c>
      <c r="CZ95" s="93" t="s">
        <v>4781</v>
      </c>
      <c r="DA95" s="93" t="s">
        <v>3906</v>
      </c>
      <c r="DB95" s="97"/>
      <c r="DC95" s="97"/>
      <c r="DD95" s="93" t="s">
        <v>3134</v>
      </c>
      <c r="DE95" s="93" t="s">
        <v>1519</v>
      </c>
      <c r="DF95" s="96"/>
      <c r="DG95" s="97"/>
      <c r="DH95" s="97"/>
      <c r="DI95" s="97"/>
      <c r="DJ95" s="93"/>
      <c r="DK95" s="93" t="s">
        <v>3973</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2928</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3080</v>
      </c>
      <c r="AC96" s="203" t="s">
        <v>4792</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4332</v>
      </c>
      <c r="BU96" s="226"/>
      <c r="BV96" s="179" t="s">
        <v>2909</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3306</v>
      </c>
      <c r="CM96" s="182" t="s">
        <v>4802</v>
      </c>
      <c r="CN96" s="230"/>
      <c r="CO96" s="230"/>
      <c r="CP96" s="230"/>
      <c r="CQ96" s="230"/>
      <c r="CR96" s="230"/>
      <c r="CS96" s="92"/>
      <c r="CT96" s="210" t="s">
        <v>4803</v>
      </c>
      <c r="CU96" s="210"/>
      <c r="CV96" s="210" t="s">
        <v>3138</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3778</v>
      </c>
      <c r="J97" s="93" t="s">
        <v>2231</v>
      </c>
      <c r="K97" s="214" t="s">
        <v>4338</v>
      </c>
      <c r="L97" s="93" t="s">
        <v>2994</v>
      </c>
      <c r="M97" s="97"/>
      <c r="N97" s="93" t="s">
        <v>662</v>
      </c>
      <c r="O97" s="93" t="s">
        <v>3524</v>
      </c>
      <c r="P97" s="93" t="s">
        <v>3874</v>
      </c>
      <c r="Q97" s="93" t="s">
        <v>4809</v>
      </c>
      <c r="R97" s="93"/>
      <c r="S97" s="93" t="s">
        <v>4810</v>
      </c>
      <c r="T97" s="97"/>
      <c r="U97" s="93" t="s">
        <v>2079</v>
      </c>
      <c r="V97" s="93" t="s">
        <v>4811</v>
      </c>
      <c r="W97" s="92"/>
      <c r="X97" s="93" t="s">
        <v>4812</v>
      </c>
      <c r="Y97" s="214" t="s">
        <v>2538</v>
      </c>
      <c r="Z97" s="93" t="s">
        <v>2210</v>
      </c>
      <c r="AA97" s="93" t="s">
        <v>4813</v>
      </c>
      <c r="AB97" s="93" t="s">
        <v>1051</v>
      </c>
      <c r="AC97" s="93" t="s">
        <v>3880</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3145</v>
      </c>
      <c r="L98" s="170" t="s">
        <v>4829</v>
      </c>
      <c r="M98" s="170" t="s">
        <v>4830</v>
      </c>
      <c r="N98" s="170" t="s">
        <v>4831</v>
      </c>
      <c r="O98" s="170" t="s">
        <v>4832</v>
      </c>
      <c r="P98" s="170" t="s">
        <v>2536</v>
      </c>
      <c r="Q98" s="218"/>
      <c r="R98" s="218"/>
      <c r="S98" s="218"/>
      <c r="T98" s="218"/>
      <c r="U98" s="218"/>
      <c r="V98" s="218"/>
      <c r="W98" s="92"/>
      <c r="X98" s="203" t="s">
        <v>3149</v>
      </c>
      <c r="Y98" s="203" t="s">
        <v>3103</v>
      </c>
      <c r="Z98" s="203" t="s">
        <v>4627</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3174</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2787</v>
      </c>
      <c r="J99" s="88" t="s">
        <v>3604</v>
      </c>
      <c r="K99" s="93" t="s">
        <v>1200</v>
      </c>
      <c r="L99" s="93" t="s">
        <v>4846</v>
      </c>
      <c r="M99" s="93" t="s">
        <v>4847</v>
      </c>
      <c r="N99" s="93" t="s">
        <v>4848</v>
      </c>
      <c r="O99" s="93" t="s">
        <v>4849</v>
      </c>
      <c r="P99" s="88" t="s">
        <v>3673</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3470</v>
      </c>
      <c r="AQ99" s="93" t="s">
        <v>1282</v>
      </c>
      <c r="AR99" s="97"/>
      <c r="AS99" s="93" t="s">
        <v>4861</v>
      </c>
      <c r="AT99" s="88" t="s">
        <v>4862</v>
      </c>
      <c r="AU99" s="93" t="s">
        <v>4863</v>
      </c>
      <c r="AV99" s="93" t="s">
        <v>3830</v>
      </c>
      <c r="AW99" s="97"/>
      <c r="AX99" s="91" t="str">
        <f>HYPERLINK("https://clips.twitch.tv/PeppyAbstruseSmoothieCurseLit","39.09")</f>
        <v>39.09</v>
      </c>
      <c r="AY99" s="93" t="s">
        <v>4864</v>
      </c>
      <c r="AZ99" s="96"/>
      <c r="BA99" s="93" t="s">
        <v>4865</v>
      </c>
      <c r="BB99" s="93" t="s">
        <v>4866</v>
      </c>
      <c r="BC99" s="93" t="s">
        <v>465</v>
      </c>
      <c r="BD99" s="97"/>
      <c r="BE99" s="93" t="s">
        <v>4867</v>
      </c>
      <c r="BF99" s="93" t="s">
        <v>3204</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4327</v>
      </c>
      <c r="BU99" s="97"/>
      <c r="BV99" s="214" t="s">
        <v>422</v>
      </c>
      <c r="BW99" s="97"/>
      <c r="BX99" s="97"/>
      <c r="BY99" s="93" t="s">
        <v>3393</v>
      </c>
      <c r="BZ99" s="93" t="s">
        <v>626</v>
      </c>
      <c r="CA99" s="88" t="s">
        <v>4870</v>
      </c>
      <c r="CB99" s="93" t="s">
        <v>4871</v>
      </c>
      <c r="CC99" s="93" t="s">
        <v>3300</v>
      </c>
      <c r="CD99" s="93" t="s">
        <v>4872</v>
      </c>
      <c r="CE99" s="96"/>
      <c r="CF99" s="93" t="s">
        <v>1253</v>
      </c>
      <c r="CG99" s="93" t="s">
        <v>4546</v>
      </c>
      <c r="CH99" s="93" t="s">
        <v>4873</v>
      </c>
      <c r="CI99" s="93" t="s">
        <v>4874</v>
      </c>
      <c r="CJ99" s="93" t="s">
        <v>4875</v>
      </c>
      <c r="CK99" s="97"/>
      <c r="CL99" s="93" t="s">
        <v>2700</v>
      </c>
      <c r="CM99" s="93" t="s">
        <v>1525</v>
      </c>
      <c r="CN99" s="93" t="s">
        <v>4876</v>
      </c>
      <c r="CO99" s="93" t="s">
        <v>3974</v>
      </c>
      <c r="CP99" s="93"/>
      <c r="CQ99" s="93" t="s">
        <v>4877</v>
      </c>
      <c r="CR99" s="93" t="s">
        <v>4878</v>
      </c>
      <c r="CS99" s="92"/>
      <c r="CT99" s="93" t="s">
        <v>4879</v>
      </c>
      <c r="CU99" s="93" t="s">
        <v>3935</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4398</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3805</v>
      </c>
      <c r="Z100" s="203" t="s">
        <v>3330</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4901</v>
      </c>
      <c r="BF100" s="177"/>
      <c r="BG100" s="177"/>
      <c r="BH100" s="178" t="s">
        <v>3022</v>
      </c>
      <c r="BI100" s="178" t="s">
        <v>4902</v>
      </c>
      <c r="BJ100" s="177"/>
      <c r="BK100" s="178" t="s">
        <v>1472</v>
      </c>
      <c r="BL100" s="177"/>
      <c r="BM100" s="177"/>
      <c r="BN100" s="177"/>
      <c r="BO100" s="177"/>
      <c r="BP100" s="225"/>
      <c r="BQ100" s="179" t="s">
        <v>4903</v>
      </c>
      <c r="BR100" s="179" t="s">
        <v>4139</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3151</v>
      </c>
      <c r="CL100" s="182" t="s">
        <v>3642</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3011</v>
      </c>
      <c r="H101" s="97"/>
      <c r="I101" s="93" t="s">
        <v>4917</v>
      </c>
      <c r="J101" s="88" t="s">
        <v>4918</v>
      </c>
      <c r="K101" s="93" t="s">
        <v>4110</v>
      </c>
      <c r="L101" s="275" t="s">
        <v>552</v>
      </c>
      <c r="M101" s="97"/>
      <c r="N101" s="93" t="s">
        <v>4919</v>
      </c>
      <c r="O101" s="93" t="s">
        <v>950</v>
      </c>
      <c r="P101" s="93" t="s">
        <v>2195</v>
      </c>
      <c r="Q101" s="97"/>
      <c r="R101" s="97"/>
      <c r="S101" s="97"/>
      <c r="T101" s="97"/>
      <c r="U101" s="97"/>
      <c r="V101" s="97"/>
      <c r="W101" s="92"/>
      <c r="X101" s="93" t="s">
        <v>2483</v>
      </c>
      <c r="Y101" s="93" t="s">
        <v>934</v>
      </c>
      <c r="Z101" s="93" t="s">
        <v>3422</v>
      </c>
      <c r="AA101" s="93" t="s">
        <v>4307</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3062</v>
      </c>
      <c r="AU101" s="93" t="s">
        <v>4920</v>
      </c>
      <c r="AV101" s="97"/>
      <c r="AW101" s="97"/>
      <c r="AX101" s="97"/>
      <c r="AY101" s="97"/>
      <c r="AZ101" s="260"/>
      <c r="BA101" s="93" t="s">
        <v>1168</v>
      </c>
      <c r="BB101" s="93" t="s">
        <v>365</v>
      </c>
      <c r="BC101" s="93" t="s">
        <v>4401</v>
      </c>
      <c r="BD101" s="93" t="s">
        <v>4634</v>
      </c>
      <c r="BE101" s="93" t="s">
        <v>1901</v>
      </c>
      <c r="BF101" s="97"/>
      <c r="BG101" s="97"/>
      <c r="BH101" s="93" t="s">
        <v>1643</v>
      </c>
      <c r="BI101" s="93" t="s">
        <v>4921</v>
      </c>
      <c r="BJ101" s="93" t="s">
        <v>681</v>
      </c>
      <c r="BK101" s="93" t="s">
        <v>4233</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3976</v>
      </c>
      <c r="K102" s="111" t="s">
        <v>2585</v>
      </c>
      <c r="L102" s="170" t="s">
        <v>4931</v>
      </c>
      <c r="M102" s="218"/>
      <c r="N102" s="218"/>
      <c r="O102" s="170" t="s">
        <v>258</v>
      </c>
      <c r="P102" s="170" t="s">
        <v>107</v>
      </c>
      <c r="Q102" s="218"/>
      <c r="R102" s="218"/>
      <c r="S102" s="170" t="s">
        <v>2488</v>
      </c>
      <c r="T102" s="218"/>
      <c r="U102" s="218"/>
      <c r="V102" s="218"/>
      <c r="W102" s="92"/>
      <c r="X102" s="115" t="s">
        <v>2913</v>
      </c>
      <c r="Y102" s="282" t="s">
        <v>4932</v>
      </c>
      <c r="Z102" s="282" t="s">
        <v>3330</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3821</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3530</v>
      </c>
      <c r="CU102" s="210" t="s">
        <v>4338</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4025</v>
      </c>
      <c r="H103" s="93"/>
      <c r="I103" s="93" t="s">
        <v>4944</v>
      </c>
      <c r="J103" s="93" t="s">
        <v>4945</v>
      </c>
      <c r="K103" s="93" t="s">
        <v>3167</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4624</v>
      </c>
      <c r="BB103" s="93" t="s">
        <v>4952</v>
      </c>
      <c r="BC103" s="93" t="s">
        <v>3494</v>
      </c>
      <c r="BD103" s="93" t="s">
        <v>4111</v>
      </c>
      <c r="BE103" s="93" t="s">
        <v>4086</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2977</v>
      </c>
      <c r="CL103" s="93" t="s">
        <v>206</v>
      </c>
      <c r="CM103" s="93" t="s">
        <v>3200</v>
      </c>
      <c r="CN103" s="93"/>
      <c r="CO103" s="93"/>
      <c r="CP103" s="93"/>
      <c r="CQ103" s="93"/>
      <c r="CR103" s="93"/>
      <c r="CS103" s="92"/>
      <c r="CT103" s="93" t="s">
        <v>4958</v>
      </c>
      <c r="CU103" s="93" t="s">
        <v>2764</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3088</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3023</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2776</v>
      </c>
      <c r="Z105" s="93" t="s">
        <v>1493</v>
      </c>
      <c r="AA105" s="93" t="s">
        <v>597</v>
      </c>
      <c r="AB105" s="93" t="s">
        <v>3400</v>
      </c>
      <c r="AC105" s="93" t="s">
        <v>4974</v>
      </c>
      <c r="AD105" s="93"/>
      <c r="AE105" s="93" t="s">
        <v>3597</v>
      </c>
      <c r="AF105" s="88" t="s">
        <v>1661</v>
      </c>
      <c r="AG105" s="93" t="s">
        <v>2561</v>
      </c>
      <c r="AH105" s="100"/>
      <c r="AI105" s="88" t="s">
        <v>2897</v>
      </c>
      <c r="AJ105" s="93" t="s">
        <v>4975</v>
      </c>
      <c r="AK105" s="92"/>
      <c r="AL105" s="93" t="s">
        <v>3193</v>
      </c>
      <c r="AM105" s="93" t="s">
        <v>1232</v>
      </c>
      <c r="AN105" s="97"/>
      <c r="AO105" s="88" t="s">
        <v>4976</v>
      </c>
      <c r="AP105" s="93" t="s">
        <v>899</v>
      </c>
      <c r="AQ105" s="93"/>
      <c r="AR105" s="93" t="s">
        <v>4977</v>
      </c>
      <c r="AS105" s="93" t="s">
        <v>4978</v>
      </c>
      <c r="AT105" s="88" t="s">
        <v>4207</v>
      </c>
      <c r="AU105" s="93" t="s">
        <v>4979</v>
      </c>
      <c r="AV105" s="93" t="s">
        <v>4980</v>
      </c>
      <c r="AW105" s="97"/>
      <c r="AX105" s="88" t="s">
        <v>1986</v>
      </c>
      <c r="AY105" s="93" t="s">
        <v>4981</v>
      </c>
      <c r="AZ105" s="93"/>
      <c r="BA105" s="97"/>
      <c r="BB105" s="93" t="s">
        <v>4982</v>
      </c>
      <c r="BC105" s="93" t="s">
        <v>3148</v>
      </c>
      <c r="BD105" s="93" t="s">
        <v>4983</v>
      </c>
      <c r="BE105" s="93" t="s">
        <v>2453</v>
      </c>
      <c r="BF105" s="93" t="s">
        <v>4601</v>
      </c>
      <c r="BG105" s="97"/>
      <c r="BH105" s="93" t="s">
        <v>4730</v>
      </c>
      <c r="BI105" s="93" t="s">
        <v>1075</v>
      </c>
      <c r="BJ105" s="97"/>
      <c r="BK105" s="163" t="s">
        <v>4984</v>
      </c>
      <c r="BL105" s="93" t="s">
        <v>4985</v>
      </c>
      <c r="BM105" s="93" t="s">
        <v>3686</v>
      </c>
      <c r="BN105" s="97"/>
      <c r="BO105" s="93" t="s">
        <v>4986</v>
      </c>
      <c r="BP105" s="93"/>
      <c r="BQ105" s="97"/>
      <c r="BR105" s="93" t="s">
        <v>4987</v>
      </c>
      <c r="BS105" s="93" t="s">
        <v>4810</v>
      </c>
      <c r="BT105" s="93" t="s">
        <v>566</v>
      </c>
      <c r="BU105" s="93" t="s">
        <v>4988</v>
      </c>
      <c r="BV105" s="93" t="s">
        <v>4989</v>
      </c>
      <c r="BW105" s="97"/>
      <c r="BX105" s="88" t="s">
        <v>2952</v>
      </c>
      <c r="BY105" s="97"/>
      <c r="BZ105" s="88" t="s">
        <v>3404</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3117</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3423</v>
      </c>
      <c r="DO105" s="97"/>
      <c r="DP105" s="93" t="s">
        <v>5009</v>
      </c>
      <c r="DQ105" s="93" t="s">
        <v>5010</v>
      </c>
      <c r="DR105" s="93" t="s">
        <v>3472</v>
      </c>
      <c r="DS105" s="93" t="s">
        <v>3147</v>
      </c>
      <c r="DT105" s="93" t="s">
        <v>1145</v>
      </c>
      <c r="DU105" s="93" t="s">
        <v>1267</v>
      </c>
      <c r="DV105" s="93" t="s">
        <v>3839</v>
      </c>
      <c r="DW105" s="93" t="s">
        <v>944</v>
      </c>
      <c r="DX105" s="93" t="s">
        <v>3000</v>
      </c>
      <c r="DY105" s="93" t="s">
        <v>3577</v>
      </c>
      <c r="DZ105" s="93" t="s">
        <v>3564</v>
      </c>
      <c r="EA105" s="93" t="s">
        <v>2067</v>
      </c>
      <c r="EB105" s="272" t="s">
        <v>5011</v>
      </c>
    </row>
    <row r="106" ht="15.75" customHeight="1">
      <c r="A106" s="579" t="s">
        <v>5012</v>
      </c>
      <c r="B106" s="102" t="s">
        <v>5013</v>
      </c>
      <c r="C106" s="103" t="s">
        <v>735</v>
      </c>
      <c r="D106" s="104" t="s">
        <v>734</v>
      </c>
      <c r="E106" s="105" t="s">
        <v>1399</v>
      </c>
      <c r="F106" s="106" t="s">
        <v>5014</v>
      </c>
      <c r="G106" s="102" t="s">
        <v>4267</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4325</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3472</v>
      </c>
      <c r="CN106" s="230"/>
      <c r="CO106" s="230"/>
      <c r="CP106" s="230"/>
      <c r="CQ106" s="230"/>
      <c r="CR106" s="230"/>
      <c r="CS106" s="92"/>
      <c r="CT106" s="210" t="s">
        <v>371</v>
      </c>
      <c r="CU106" s="210" t="s">
        <v>3966</v>
      </c>
      <c r="CV106" s="210" t="s">
        <v>5027</v>
      </c>
      <c r="CW106" s="231"/>
      <c r="CX106" s="210" t="s">
        <v>5028</v>
      </c>
      <c r="CY106" s="231"/>
      <c r="CZ106" s="143" t="s">
        <v>5029</v>
      </c>
      <c r="DA106" s="231"/>
      <c r="DB106" s="231"/>
      <c r="DC106" s="231"/>
      <c r="DD106" s="210" t="s">
        <v>365</v>
      </c>
      <c r="DE106" s="231"/>
      <c r="DF106" s="267"/>
      <c r="DG106" s="233"/>
      <c r="DH106" s="233"/>
      <c r="DI106" s="233"/>
      <c r="DJ106" s="148" t="s">
        <v>4222</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3800</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3934</v>
      </c>
      <c r="Z107" s="93" t="s">
        <v>5040</v>
      </c>
      <c r="AA107" s="93" t="s">
        <v>5041</v>
      </c>
      <c r="AB107" s="93" t="s">
        <v>3624</v>
      </c>
      <c r="AC107" s="93" t="s">
        <v>2244</v>
      </c>
      <c r="AD107" s="93"/>
      <c r="AE107" s="93" t="s">
        <v>286</v>
      </c>
      <c r="AF107" s="93" t="s">
        <v>4323</v>
      </c>
      <c r="AG107" s="97"/>
      <c r="AH107" s="97"/>
      <c r="AI107" s="97"/>
      <c r="AJ107" s="97"/>
      <c r="AK107" s="92"/>
      <c r="AL107" s="97"/>
      <c r="AM107" s="93" t="s">
        <v>2490</v>
      </c>
      <c r="AN107" s="97"/>
      <c r="AO107" s="97"/>
      <c r="AP107" s="97"/>
      <c r="AQ107" s="97"/>
      <c r="AR107" s="97"/>
      <c r="AS107" s="97"/>
      <c r="AT107" s="93" t="s">
        <v>2328</v>
      </c>
      <c r="AU107" s="93" t="s">
        <v>4048</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3051</v>
      </c>
      <c r="BX107" s="93" t="s">
        <v>5048</v>
      </c>
      <c r="BY107" s="97"/>
      <c r="BZ107" s="93" t="s">
        <v>3008</v>
      </c>
      <c r="CA107" s="93" t="s">
        <v>4705</v>
      </c>
      <c r="CB107" s="97"/>
      <c r="CC107" s="93" t="s">
        <v>4196</v>
      </c>
      <c r="CD107" s="97"/>
      <c r="CE107" s="260"/>
      <c r="CF107" s="93" t="s">
        <v>5049</v>
      </c>
      <c r="CG107" s="93" t="s">
        <v>4113</v>
      </c>
      <c r="CH107" s="93" t="s">
        <v>2695</v>
      </c>
      <c r="CI107" s="93" t="s">
        <v>5050</v>
      </c>
      <c r="CJ107" s="97"/>
      <c r="CK107" s="93" t="s">
        <v>5051</v>
      </c>
      <c r="CL107" s="93" t="s">
        <v>3413</v>
      </c>
      <c r="CM107" s="93" t="s">
        <v>1232</v>
      </c>
      <c r="CN107" s="97"/>
      <c r="CO107" s="97"/>
      <c r="CP107" s="97"/>
      <c r="CQ107" s="97"/>
      <c r="CR107" s="97"/>
      <c r="CS107" s="92"/>
      <c r="CT107" s="93" t="s">
        <v>5052</v>
      </c>
      <c r="CU107" s="93" t="s">
        <v>4999</v>
      </c>
      <c r="CV107" s="93" t="s">
        <v>2412</v>
      </c>
      <c r="CW107" s="93" t="s">
        <v>500</v>
      </c>
      <c r="CX107" s="93" t="s">
        <v>5053</v>
      </c>
      <c r="CY107" s="93" t="s">
        <v>2982</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3073</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3263</v>
      </c>
      <c r="H108" s="170" t="s">
        <v>4005</v>
      </c>
      <c r="I108" s="170" t="s">
        <v>2747</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4323</v>
      </c>
      <c r="AG108" s="203" t="s">
        <v>1703</v>
      </c>
      <c r="AH108" s="203"/>
      <c r="AI108" s="203" t="s">
        <v>1288</v>
      </c>
      <c r="AJ108" s="203" t="s">
        <v>5069</v>
      </c>
      <c r="AK108" s="92"/>
      <c r="AL108" s="172" t="s">
        <v>1828</v>
      </c>
      <c r="AM108" s="172" t="s">
        <v>3916</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4229</v>
      </c>
      <c r="BH108" s="178" t="s">
        <v>5075</v>
      </c>
      <c r="BI108" s="178" t="s">
        <v>895</v>
      </c>
      <c r="BJ108" s="178"/>
      <c r="BK108" s="178" t="s">
        <v>5076</v>
      </c>
      <c r="BL108" s="177"/>
      <c r="BM108" s="178" t="s">
        <v>1716</v>
      </c>
      <c r="BN108" s="178" t="s">
        <v>2697</v>
      </c>
      <c r="BO108" s="177"/>
      <c r="BP108" s="225"/>
      <c r="BQ108" s="179"/>
      <c r="BR108" s="179" t="s">
        <v>3992</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2938</v>
      </c>
      <c r="CN108" s="182" t="s">
        <v>3315</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3665</v>
      </c>
      <c r="L109" s="93" t="s">
        <v>4370</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4006</v>
      </c>
      <c r="BU109" s="93" t="s">
        <v>4243</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3944</v>
      </c>
      <c r="AC110" s="203" t="s">
        <v>5127</v>
      </c>
      <c r="AD110" s="221"/>
      <c r="AE110" s="203" t="s">
        <v>286</v>
      </c>
      <c r="AF110" s="203" t="s">
        <v>5128</v>
      </c>
      <c r="AG110" s="221"/>
      <c r="AH110" s="221"/>
      <c r="AI110" s="203" t="s">
        <v>5129</v>
      </c>
      <c r="AJ110" s="221"/>
      <c r="AK110" s="92"/>
      <c r="AL110" s="172" t="s">
        <v>4462</v>
      </c>
      <c r="AM110" s="172" t="s">
        <v>3241</v>
      </c>
      <c r="AN110" s="222"/>
      <c r="AO110" s="222"/>
      <c r="AP110" s="222"/>
      <c r="AQ110" s="222"/>
      <c r="AR110" s="172" t="s">
        <v>5130</v>
      </c>
      <c r="AS110" s="222"/>
      <c r="AT110" s="172" t="s">
        <v>5131</v>
      </c>
      <c r="AU110" s="172" t="s">
        <v>1780</v>
      </c>
      <c r="AV110" s="172" t="s">
        <v>1821</v>
      </c>
      <c r="AW110" s="222"/>
      <c r="AX110" s="172" t="s">
        <v>3944</v>
      </c>
      <c r="AY110" s="222"/>
      <c r="AZ110" s="223"/>
      <c r="BA110" s="178" t="s">
        <v>5132</v>
      </c>
      <c r="BB110" s="178" t="s">
        <v>2420</v>
      </c>
      <c r="BC110" s="178" t="s">
        <v>5133</v>
      </c>
      <c r="BD110" s="178" t="s">
        <v>4311</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3745</v>
      </c>
      <c r="CK110" s="182" t="s">
        <v>4743</v>
      </c>
      <c r="CL110" s="182" t="s">
        <v>5149</v>
      </c>
      <c r="CM110" s="182" t="s">
        <v>3828</v>
      </c>
      <c r="CN110" s="230"/>
      <c r="CO110" s="182" t="s">
        <v>5150</v>
      </c>
      <c r="CP110" s="230"/>
      <c r="CQ110" s="230"/>
      <c r="CR110" s="230"/>
      <c r="CS110" s="92"/>
      <c r="CT110" s="210" t="s">
        <v>5151</v>
      </c>
      <c r="CU110" s="210" t="s">
        <v>5152</v>
      </c>
      <c r="CV110" s="210" t="s">
        <v>5153</v>
      </c>
      <c r="CW110" s="210" t="s">
        <v>3149</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3546</v>
      </c>
      <c r="H111" s="100" t="s">
        <v>787</v>
      </c>
      <c r="I111" s="272" t="s">
        <v>5167</v>
      </c>
      <c r="J111" s="100" t="s">
        <v>2372</v>
      </c>
      <c r="K111" s="100" t="s">
        <v>2651</v>
      </c>
      <c r="L111" s="100" t="s">
        <v>1110</v>
      </c>
      <c r="M111" s="100" t="s">
        <v>5168</v>
      </c>
      <c r="N111" s="100"/>
      <c r="O111" s="100" t="s">
        <v>1216</v>
      </c>
      <c r="P111" s="100" t="s">
        <v>3231</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2847</v>
      </c>
      <c r="AO111" s="97"/>
      <c r="AP111" s="93"/>
      <c r="AQ111" s="93"/>
      <c r="AR111" s="97"/>
      <c r="AS111" s="97"/>
      <c r="AT111" s="100"/>
      <c r="AU111" s="100" t="s">
        <v>2513</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5174</v>
      </c>
      <c r="BP111" s="260"/>
      <c r="BQ111" s="100"/>
      <c r="BR111" s="100"/>
      <c r="BS111" s="100" t="s">
        <v>5175</v>
      </c>
      <c r="BT111" s="100" t="s">
        <v>1615</v>
      </c>
      <c r="BU111" s="100" t="s">
        <v>5176</v>
      </c>
      <c r="BV111" s="100" t="s">
        <v>212</v>
      </c>
      <c r="BW111" s="93" t="s">
        <v>3488</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2878</v>
      </c>
      <c r="CN111" s="249"/>
      <c r="CO111" s="97"/>
      <c r="CP111" s="97"/>
      <c r="CQ111" s="97"/>
      <c r="CR111" s="93" t="s">
        <v>5178</v>
      </c>
      <c r="CS111" s="92"/>
      <c r="CT111" s="100" t="s">
        <v>5179</v>
      </c>
      <c r="CU111" s="100"/>
      <c r="CV111" s="88" t="s">
        <v>2347</v>
      </c>
      <c r="CW111" s="100"/>
      <c r="CX111" s="100" t="s">
        <v>5180</v>
      </c>
      <c r="CY111" s="100"/>
      <c r="CZ111" s="100" t="s">
        <v>3117</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4131</v>
      </c>
      <c r="L112" s="170" t="s">
        <v>4788</v>
      </c>
      <c r="M112" s="218"/>
      <c r="N112" s="170" t="s">
        <v>3870</v>
      </c>
      <c r="O112" s="170" t="s">
        <v>1148</v>
      </c>
      <c r="P112" s="170" t="s">
        <v>3673</v>
      </c>
      <c r="Q112" s="218"/>
      <c r="R112" s="218"/>
      <c r="S112" s="218"/>
      <c r="T112" s="218"/>
      <c r="U112" s="218"/>
      <c r="V112" s="218"/>
      <c r="W112" s="92"/>
      <c r="X112" s="221"/>
      <c r="Y112" s="203" t="s">
        <v>3025</v>
      </c>
      <c r="Z112" s="203" t="s">
        <v>5189</v>
      </c>
      <c r="AA112" s="203" t="s">
        <v>4626</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2714</v>
      </c>
      <c r="L114" s="111" t="s">
        <v>3724</v>
      </c>
      <c r="M114" s="170" t="s">
        <v>1026</v>
      </c>
      <c r="N114" s="170" t="s">
        <v>5207</v>
      </c>
      <c r="O114" s="262" t="s">
        <v>153</v>
      </c>
      <c r="P114" s="111" t="s">
        <v>2691</v>
      </c>
      <c r="Q114" s="218"/>
      <c r="R114" s="218"/>
      <c r="S114" s="170" t="s">
        <v>3447</v>
      </c>
      <c r="T114" s="218"/>
      <c r="U114" s="170" t="s">
        <v>1439</v>
      </c>
      <c r="V114" s="218"/>
      <c r="W114" s="92"/>
      <c r="X114" s="346" t="s">
        <v>4554</v>
      </c>
      <c r="Y114" s="346" t="s">
        <v>3397</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2321</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5153</v>
      </c>
      <c r="BN115" s="93" t="s">
        <v>4463</v>
      </c>
      <c r="BO115" s="93" t="s">
        <v>5253</v>
      </c>
      <c r="BP115" s="93"/>
      <c r="BQ115" s="93"/>
      <c r="BR115" s="93" t="s">
        <v>3660</v>
      </c>
      <c r="BS115" s="93" t="s">
        <v>3515</v>
      </c>
      <c r="BT115" s="93" t="s">
        <v>5254</v>
      </c>
      <c r="BU115" s="93" t="s">
        <v>4534</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4638</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4922</v>
      </c>
      <c r="K117" s="93" t="s">
        <v>5301</v>
      </c>
      <c r="L117" s="88" t="s">
        <v>5302</v>
      </c>
      <c r="M117" s="97"/>
      <c r="N117" s="97"/>
      <c r="O117" s="97"/>
      <c r="P117" s="93" t="s">
        <v>5303</v>
      </c>
      <c r="Q117" s="97"/>
      <c r="R117" s="97"/>
      <c r="S117" s="93" t="s">
        <v>3749</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4681</v>
      </c>
      <c r="M118" s="170" t="s">
        <v>5327</v>
      </c>
      <c r="N118" s="170" t="s">
        <v>5328</v>
      </c>
      <c r="O118" s="170" t="s">
        <v>2906</v>
      </c>
      <c r="P118" s="170" t="s">
        <v>5329</v>
      </c>
      <c r="Q118" s="218"/>
      <c r="R118" s="218"/>
      <c r="S118" s="218"/>
      <c r="T118" s="218"/>
      <c r="U118" s="218"/>
      <c r="V118" s="218"/>
      <c r="W118" s="92"/>
      <c r="X118" s="203" t="s">
        <v>3067</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3186</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4216</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4799</v>
      </c>
      <c r="Z119" s="97"/>
      <c r="AA119" s="96" t="s">
        <v>2779</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4983</v>
      </c>
      <c r="M120" s="218"/>
      <c r="N120" s="170" t="s">
        <v>4677</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2622</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5095</v>
      </c>
      <c r="O122" s="170" t="s">
        <v>1013</v>
      </c>
      <c r="P122" s="170" t="s">
        <v>3422</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2426</v>
      </c>
      <c r="H123" s="599" t="s">
        <v>4190</v>
      </c>
      <c r="I123" s="599" t="s">
        <v>5416</v>
      </c>
      <c r="J123" s="599" t="s">
        <v>5417</v>
      </c>
      <c r="K123" s="599" t="s">
        <v>4131</v>
      </c>
      <c r="L123" s="599" t="s">
        <v>5418</v>
      </c>
      <c r="M123" s="599" t="s">
        <v>5419</v>
      </c>
      <c r="N123" s="599" t="s">
        <v>2408</v>
      </c>
      <c r="O123" s="599" t="s">
        <v>4881</v>
      </c>
      <c r="P123" s="599" t="s">
        <v>2370</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4949</v>
      </c>
      <c r="AG123" s="599" t="s">
        <v>5423</v>
      </c>
      <c r="AH123" s="197"/>
      <c r="AI123" s="599" t="s">
        <v>5424</v>
      </c>
      <c r="AJ123" s="197"/>
      <c r="AK123" s="193"/>
      <c r="AL123" s="599" t="s">
        <v>4424</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4668</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4909</v>
      </c>
      <c r="DN123" s="599" t="s">
        <v>3233</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2935</v>
      </c>
      <c r="L129" s="241" t="s">
        <v>4910</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2470</v>
      </c>
      <c r="BL132" s="177"/>
      <c r="BM132" s="178" t="s">
        <v>3795</v>
      </c>
      <c r="BN132" s="177"/>
      <c r="BO132" s="177"/>
      <c r="BP132" s="225"/>
      <c r="BQ132" s="179" t="s">
        <v>5582</v>
      </c>
      <c r="BR132" s="179" t="s">
        <v>3847</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4671</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2598</v>
      </c>
      <c r="AG136" s="221"/>
      <c r="AH136" s="221"/>
      <c r="AI136" s="221"/>
      <c r="AJ136" s="221"/>
      <c r="AK136" s="92"/>
      <c r="AL136" s="222"/>
      <c r="AM136" s="121" t="s">
        <v>3851</v>
      </c>
      <c r="AN136" s="222"/>
      <c r="AO136" s="222"/>
      <c r="AP136" s="222"/>
      <c r="AQ136" s="222"/>
      <c r="AR136" s="222"/>
      <c r="AS136" s="222"/>
      <c r="AT136" s="121" t="s">
        <v>2479</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4750</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3515</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2552</v>
      </c>
      <c r="DJ138" s="211" t="s">
        <v>1778</v>
      </c>
      <c r="DK138" s="211" t="s">
        <v>3192</v>
      </c>
      <c r="DL138" s="211" t="s">
        <v>2092</v>
      </c>
      <c r="DM138" s="211" t="s">
        <v>3737</v>
      </c>
      <c r="DN138" s="211" t="s">
        <v>5694</v>
      </c>
      <c r="DO138" s="211" t="s">
        <v>177</v>
      </c>
      <c r="DP138" s="211" t="s">
        <v>5695</v>
      </c>
      <c r="DQ138" s="211" t="s">
        <v>2830</v>
      </c>
      <c r="DR138" s="211" t="s">
        <v>4576</v>
      </c>
      <c r="DS138" s="211" t="s">
        <v>3964</v>
      </c>
      <c r="DT138" s="211" t="s">
        <v>5696</v>
      </c>
      <c r="DU138" s="211" t="s">
        <v>1183</v>
      </c>
      <c r="DV138" s="211" t="s">
        <v>3643</v>
      </c>
      <c r="DW138" s="211" t="s">
        <v>5697</v>
      </c>
      <c r="DX138" s="211" t="s">
        <v>594</v>
      </c>
      <c r="DY138" s="211" t="s">
        <v>2428</v>
      </c>
      <c r="DZ138" s="211" t="s">
        <v>4959</v>
      </c>
      <c r="EA138" s="211" t="s">
        <v>3316</v>
      </c>
      <c r="EB138" s="614" t="s">
        <v>4107</v>
      </c>
    </row>
    <row r="139" ht="15.75" customHeight="1">
      <c r="A139" s="615" t="s">
        <v>5698</v>
      </c>
      <c r="B139" s="82" t="s">
        <v>5699</v>
      </c>
      <c r="C139" s="83" t="s">
        <v>1399</v>
      </c>
      <c r="D139" s="84" t="s">
        <v>1399</v>
      </c>
      <c r="E139" s="85" t="s">
        <v>1399</v>
      </c>
      <c r="F139" s="86" t="s">
        <v>5014</v>
      </c>
      <c r="G139" s="82" t="s">
        <v>2311</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2935</v>
      </c>
      <c r="L148" s="170" t="s">
        <v>2406</v>
      </c>
      <c r="M148" s="170" t="s">
        <v>5782</v>
      </c>
      <c r="N148" s="170" t="s">
        <v>5783</v>
      </c>
      <c r="O148" s="170" t="s">
        <v>5784</v>
      </c>
      <c r="P148" s="170" t="s">
        <v>3828</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4876</v>
      </c>
      <c r="O149" s="97"/>
      <c r="P149" s="97"/>
      <c r="Q149" s="97"/>
      <c r="R149" s="97"/>
      <c r="S149" s="97"/>
      <c r="T149" s="97"/>
      <c r="U149" s="97"/>
      <c r="V149" s="97"/>
      <c r="W149" s="92"/>
      <c r="X149" s="91" t="str">
        <f>HYPERLINK("https://www.youtube.com/watch?v=F9HuyJ73joE","56.96")</f>
        <v>56.96</v>
      </c>
      <c r="Y149" s="93" t="s">
        <v>3701</v>
      </c>
      <c r="Z149" s="93" t="s">
        <v>5798</v>
      </c>
      <c r="AA149" s="93" t="s">
        <v>2418</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4865</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1836</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5150</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4632</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4901</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4791</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3212</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4658</v>
      </c>
      <c r="H169" s="93" t="s">
        <v>2476</v>
      </c>
      <c r="I169" s="97"/>
      <c r="J169" s="93" t="s">
        <v>5946</v>
      </c>
      <c r="K169" s="88" t="s">
        <v>4654</v>
      </c>
      <c r="L169" s="163" t="s">
        <v>5947</v>
      </c>
      <c r="M169" s="97"/>
      <c r="N169" s="97"/>
      <c r="O169" s="97"/>
      <c r="P169" s="93" t="s">
        <v>5948</v>
      </c>
      <c r="Q169" s="97"/>
      <c r="R169" s="97"/>
      <c r="S169" s="97"/>
      <c r="T169" s="97"/>
      <c r="U169" s="97"/>
      <c r="V169" s="97"/>
      <c r="W169" s="92"/>
      <c r="X169" s="88" t="s">
        <v>5949</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5950</v>
      </c>
      <c r="AV169" s="97"/>
      <c r="AW169" s="97"/>
      <c r="AX169" s="97"/>
      <c r="AY169" s="97"/>
      <c r="AZ169" s="260"/>
      <c r="BA169" s="97"/>
      <c r="BB169" s="93" t="s">
        <v>1014</v>
      </c>
      <c r="BC169" s="93" t="s">
        <v>204</v>
      </c>
      <c r="BD169" s="93" t="s">
        <v>5951</v>
      </c>
      <c r="BE169" s="97"/>
      <c r="BF169" s="93" t="s">
        <v>4641</v>
      </c>
      <c r="BG169" s="93" t="s">
        <v>5952</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5953</v>
      </c>
      <c r="CG169" s="93" t="s">
        <v>5954</v>
      </c>
      <c r="CH169" s="97"/>
      <c r="CI169" s="97"/>
      <c r="CJ169" s="97"/>
      <c r="CK169" s="97"/>
      <c r="CL169" s="88" t="s">
        <v>4828</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4807</v>
      </c>
      <c r="H171" s="93" t="s">
        <v>5964</v>
      </c>
      <c r="I171" s="93" t="s">
        <v>5965</v>
      </c>
      <c r="J171" s="93" t="s">
        <v>605</v>
      </c>
      <c r="K171" s="93" t="s">
        <v>4153</v>
      </c>
      <c r="L171" s="93" t="s">
        <v>2660</v>
      </c>
      <c r="M171" s="93" t="s">
        <v>5966</v>
      </c>
      <c r="N171" s="93" t="s">
        <v>5967</v>
      </c>
      <c r="O171" s="93" t="s">
        <v>1010</v>
      </c>
      <c r="P171" s="93" t="s">
        <v>485</v>
      </c>
      <c r="Q171" s="93"/>
      <c r="R171" s="93"/>
      <c r="S171" s="93"/>
      <c r="T171" s="93"/>
      <c r="U171" s="93"/>
      <c r="V171" s="93"/>
      <c r="W171" s="92"/>
      <c r="X171" s="93" t="s">
        <v>5968</v>
      </c>
      <c r="Y171" s="93" t="s">
        <v>4924</v>
      </c>
      <c r="Z171" s="93" t="s">
        <v>5969</v>
      </c>
      <c r="AA171" s="93" t="s">
        <v>2400</v>
      </c>
      <c r="AB171" s="93" t="s">
        <v>5970</v>
      </c>
      <c r="AC171" s="93" t="s">
        <v>5971</v>
      </c>
      <c r="AD171" s="93" t="s">
        <v>3734</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3862</v>
      </c>
      <c r="BC171" s="93" t="s">
        <v>3473</v>
      </c>
      <c r="BD171" s="93" t="s">
        <v>5975</v>
      </c>
      <c r="BE171" s="93" t="s">
        <v>5976</v>
      </c>
      <c r="BF171" s="93" t="s">
        <v>5977</v>
      </c>
      <c r="BG171" s="93" t="s">
        <v>4814</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5981</v>
      </c>
      <c r="CY171" s="97"/>
      <c r="CZ171" s="97"/>
      <c r="DA171" s="97"/>
      <c r="DB171" s="97"/>
      <c r="DC171" s="97"/>
      <c r="DD171" s="97"/>
      <c r="DE171" s="97"/>
      <c r="DF171" s="260"/>
      <c r="DG171" s="93" t="s">
        <v>3902</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3621</v>
      </c>
      <c r="M172" s="170" t="s">
        <v>5988</v>
      </c>
      <c r="N172" s="218"/>
      <c r="O172" s="170" t="s">
        <v>3372</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2650</v>
      </c>
      <c r="AV172" s="222"/>
      <c r="AW172" s="222"/>
      <c r="AX172" s="222"/>
      <c r="AY172" s="222"/>
      <c r="AZ172" s="223"/>
      <c r="BA172" s="178" t="s">
        <v>3401</v>
      </c>
      <c r="BB172" s="178" t="s">
        <v>4771</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3539</v>
      </c>
      <c r="CA172" s="226"/>
      <c r="CB172" s="226"/>
      <c r="CC172" s="226"/>
      <c r="CD172" s="226"/>
      <c r="CE172" s="228"/>
      <c r="CF172" s="182" t="s">
        <v>4469</v>
      </c>
      <c r="CG172" s="182" t="s">
        <v>3097</v>
      </c>
      <c r="CH172" s="182" t="s">
        <v>695</v>
      </c>
      <c r="CI172" s="182" t="s">
        <v>5995</v>
      </c>
      <c r="CJ172" s="230"/>
      <c r="CK172" s="230"/>
      <c r="CL172" s="182" t="s">
        <v>3392</v>
      </c>
      <c r="CM172" s="182" t="s">
        <v>5858</v>
      </c>
      <c r="CN172" s="230"/>
      <c r="CO172" s="230"/>
      <c r="CP172" s="230"/>
      <c r="CQ172" s="230"/>
      <c r="CR172" s="230"/>
      <c r="CS172" s="92"/>
      <c r="CT172" s="210" t="s">
        <v>4793</v>
      </c>
      <c r="CU172" s="210" t="s">
        <v>1735</v>
      </c>
      <c r="CV172" s="210" t="s">
        <v>2906</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6017</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5066</v>
      </c>
      <c r="CI178" s="230"/>
      <c r="CJ178" s="182" t="s">
        <v>3625</v>
      </c>
      <c r="CK178" s="230"/>
      <c r="CL178" s="182" t="s">
        <v>4561</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3850</v>
      </c>
      <c r="K179" s="93" t="s">
        <v>4325</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2128</v>
      </c>
      <c r="BK179" s="97"/>
      <c r="BL179" s="97"/>
      <c r="BM179" s="97"/>
      <c r="BN179" s="97"/>
      <c r="BO179" s="97"/>
      <c r="BP179" s="260"/>
      <c r="BQ179" s="97"/>
      <c r="BR179" s="97"/>
      <c r="BS179" s="97"/>
      <c r="BT179" s="93" t="s">
        <v>6025</v>
      </c>
      <c r="BU179" s="97"/>
      <c r="BV179" s="93" t="s">
        <v>4605</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4399</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4325</v>
      </c>
      <c r="L180" s="661" t="s">
        <v>6034</v>
      </c>
      <c r="M180" s="661" t="s">
        <v>6035</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2675</v>
      </c>
      <c r="CG180" s="139"/>
      <c r="CH180" s="139"/>
      <c r="CI180" s="139"/>
      <c r="CJ180" s="139"/>
      <c r="CK180" s="139"/>
      <c r="CL180" s="139" t="s">
        <v>5599</v>
      </c>
      <c r="CM180" s="139"/>
      <c r="CN180" s="575"/>
      <c r="CO180" s="230"/>
      <c r="CP180" s="230"/>
      <c r="CQ180" s="230"/>
      <c r="CR180" s="230"/>
      <c r="CS180" s="92"/>
      <c r="CT180" s="293"/>
      <c r="CU180" s="293"/>
      <c r="CV180" s="293" t="s">
        <v>4896</v>
      </c>
      <c r="CW180" s="293" t="s">
        <v>3098</v>
      </c>
      <c r="CX180" s="293"/>
      <c r="CY180" s="293"/>
      <c r="CZ180" s="293" t="s">
        <v>6036</v>
      </c>
      <c r="DA180" s="293" t="s">
        <v>5117</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4668</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3984</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4460</v>
      </c>
      <c r="C184" s="103" t="s">
        <v>1399</v>
      </c>
      <c r="D184" s="104" t="s">
        <v>1399</v>
      </c>
      <c r="E184" s="105" t="s">
        <v>1399</v>
      </c>
      <c r="F184" s="106" t="s">
        <v>1399</v>
      </c>
      <c r="G184" s="102" t="s">
        <v>2496</v>
      </c>
      <c r="H184" s="218"/>
      <c r="I184" s="170" t="s">
        <v>6053</v>
      </c>
      <c r="J184" s="170" t="s">
        <v>1223</v>
      </c>
      <c r="K184" s="170" t="s">
        <v>986</v>
      </c>
      <c r="L184" s="170" t="s">
        <v>6054</v>
      </c>
      <c r="M184" s="170" t="s">
        <v>6055</v>
      </c>
      <c r="N184" s="170" t="s">
        <v>6056</v>
      </c>
      <c r="O184" s="170" t="s">
        <v>6057</v>
      </c>
      <c r="P184" s="170" t="s">
        <v>4360</v>
      </c>
      <c r="Q184" s="218"/>
      <c r="R184" s="218"/>
      <c r="S184" s="218"/>
      <c r="T184" s="218"/>
      <c r="U184" s="218"/>
      <c r="V184" s="218"/>
      <c r="W184" s="92"/>
      <c r="X184" s="203" t="s">
        <v>331</v>
      </c>
      <c r="Y184" s="203" t="s">
        <v>2164</v>
      </c>
      <c r="Z184" s="203" t="s">
        <v>5182</v>
      </c>
      <c r="AA184" s="203" t="s">
        <v>6058</v>
      </c>
      <c r="AB184" s="203" t="s">
        <v>6059</v>
      </c>
      <c r="AC184" s="203" t="s">
        <v>3572</v>
      </c>
      <c r="AD184" s="221"/>
      <c r="AE184" s="203" t="s">
        <v>1713</v>
      </c>
      <c r="AF184" s="203" t="s">
        <v>1282</v>
      </c>
      <c r="AG184" s="221"/>
      <c r="AH184" s="221"/>
      <c r="AI184" s="221"/>
      <c r="AJ184" s="221"/>
      <c r="AK184" s="92"/>
      <c r="AL184" s="172" t="s">
        <v>4801</v>
      </c>
      <c r="AM184" s="172" t="s">
        <v>1300</v>
      </c>
      <c r="AN184" s="172" t="s">
        <v>6060</v>
      </c>
      <c r="AO184" s="172" t="s">
        <v>4483</v>
      </c>
      <c r="AP184" s="172" t="s">
        <v>6061</v>
      </c>
      <c r="AQ184" s="172"/>
      <c r="AR184" s="172" t="s">
        <v>4442</v>
      </c>
      <c r="AS184" s="172" t="s">
        <v>6062</v>
      </c>
      <c r="AT184" s="172" t="s">
        <v>3529</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3949</v>
      </c>
      <c r="CI184" s="182" t="s">
        <v>6078</v>
      </c>
      <c r="CJ184" s="182" t="s">
        <v>3849</v>
      </c>
      <c r="CK184" s="182" t="s">
        <v>6079</v>
      </c>
      <c r="CL184" s="182" t="s">
        <v>896</v>
      </c>
      <c r="CM184" s="182" t="s">
        <v>1414</v>
      </c>
      <c r="CN184" s="230"/>
      <c r="CO184" s="230"/>
      <c r="CP184" s="230"/>
      <c r="CQ184" s="230"/>
      <c r="CR184" s="230"/>
      <c r="CS184" s="92"/>
      <c r="CT184" s="210" t="s">
        <v>6080</v>
      </c>
      <c r="CU184" s="210" t="s">
        <v>1829</v>
      </c>
      <c r="CV184" s="210" t="s">
        <v>2132</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3922</v>
      </c>
      <c r="C185" s="83" t="s">
        <v>1399</v>
      </c>
      <c r="D185" s="84" t="s">
        <v>1399</v>
      </c>
      <c r="E185" s="85" t="s">
        <v>1399</v>
      </c>
      <c r="F185" s="86" t="s">
        <v>1399</v>
      </c>
      <c r="G185" s="82" t="s">
        <v>218</v>
      </c>
      <c r="H185" s="93" t="s">
        <v>6087</v>
      </c>
      <c r="I185" s="93" t="s">
        <v>6088</v>
      </c>
      <c r="J185" s="93" t="s">
        <v>6089</v>
      </c>
      <c r="K185" s="93" t="s">
        <v>5927</v>
      </c>
      <c r="L185" s="93" t="s">
        <v>3679</v>
      </c>
      <c r="M185" s="93" t="s">
        <v>6090</v>
      </c>
      <c r="N185" s="93" t="s">
        <v>6091</v>
      </c>
      <c r="O185" s="93" t="s">
        <v>4100</v>
      </c>
      <c r="P185" s="93" t="s">
        <v>4398</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2705</v>
      </c>
      <c r="C186" s="103" t="s">
        <v>1399</v>
      </c>
      <c r="D186" s="104" t="s">
        <v>1399</v>
      </c>
      <c r="E186" s="105" t="s">
        <v>1399</v>
      </c>
      <c r="F186" s="106" t="s">
        <v>1399</v>
      </c>
      <c r="G186" s="102" t="s">
        <v>633</v>
      </c>
      <c r="H186" s="218"/>
      <c r="I186" s="218"/>
      <c r="J186" s="218"/>
      <c r="K186" s="170" t="s">
        <v>3192</v>
      </c>
      <c r="L186" s="218"/>
      <c r="M186" s="218"/>
      <c r="N186" s="218"/>
      <c r="O186" s="218"/>
      <c r="P186" s="170" t="s">
        <v>6099</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2705</v>
      </c>
      <c r="C187" s="83" t="s">
        <v>1399</v>
      </c>
      <c r="D187" s="84" t="s">
        <v>1399</v>
      </c>
      <c r="E187" s="85" t="s">
        <v>1399</v>
      </c>
      <c r="F187" s="86" t="s">
        <v>1399</v>
      </c>
      <c r="G187" s="82" t="s">
        <v>2580</v>
      </c>
      <c r="H187" s="93"/>
      <c r="I187" s="93" t="s">
        <v>6101</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6102</v>
      </c>
      <c r="BE187" s="97"/>
      <c r="BF187" s="97"/>
      <c r="BG187" s="97"/>
      <c r="BH187" s="93" t="s">
        <v>4462</v>
      </c>
      <c r="BI187" s="97"/>
      <c r="BJ187" s="97"/>
      <c r="BK187" s="97"/>
      <c r="BL187" s="97"/>
      <c r="BM187" s="97"/>
      <c r="BN187" s="97"/>
      <c r="BO187" s="97"/>
      <c r="BP187" s="260"/>
      <c r="BQ187" s="97"/>
      <c r="BR187" s="93" t="s">
        <v>4644</v>
      </c>
      <c r="BS187" s="93" t="s">
        <v>6103</v>
      </c>
      <c r="BT187" s="93" t="s">
        <v>5362</v>
      </c>
      <c r="BU187" s="97"/>
      <c r="BV187" s="97"/>
      <c r="BW187" s="97"/>
      <c r="BX187" s="97"/>
      <c r="BY187" s="97"/>
      <c r="BZ187" s="97"/>
      <c r="CA187" s="97"/>
      <c r="CB187" s="97"/>
      <c r="CC187" s="97"/>
      <c r="CD187" s="97"/>
      <c r="CE187" s="260"/>
      <c r="CF187" s="93" t="s">
        <v>6104</v>
      </c>
      <c r="CG187" s="93" t="s">
        <v>1885</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4589</v>
      </c>
      <c r="C192" s="103" t="s">
        <v>1399</v>
      </c>
      <c r="D192" s="104" t="s">
        <v>1399</v>
      </c>
      <c r="E192" s="105" t="s">
        <v>1399</v>
      </c>
      <c r="F192" s="106" t="s">
        <v>219</v>
      </c>
      <c r="G192" s="102" t="s">
        <v>219</v>
      </c>
      <c r="H192" s="111" t="s">
        <v>6114</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6115</v>
      </c>
      <c r="AP192" s="222"/>
      <c r="AQ192" s="222"/>
      <c r="AR192" s="222"/>
      <c r="AS192" s="222"/>
      <c r="AT192" s="222"/>
      <c r="AU192" s="222"/>
      <c r="AV192" s="222"/>
      <c r="AW192" s="222"/>
      <c r="AX192" s="121" t="s">
        <v>511</v>
      </c>
      <c r="AY192" s="222"/>
      <c r="AZ192" s="223"/>
      <c r="BA192" s="127" t="s">
        <v>6116</v>
      </c>
      <c r="BB192" s="177"/>
      <c r="BC192" s="127" t="s">
        <v>4455</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4826</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5187</v>
      </c>
      <c r="C196" s="103" t="s">
        <v>1399</v>
      </c>
      <c r="D196" s="104" t="s">
        <v>1399</v>
      </c>
      <c r="E196" s="105" t="s">
        <v>1399</v>
      </c>
      <c r="F196" s="106" t="s">
        <v>1399</v>
      </c>
      <c r="G196" s="102" t="s">
        <v>429</v>
      </c>
      <c r="H196" s="218"/>
      <c r="I196" s="170"/>
      <c r="J196" s="218"/>
      <c r="K196" s="170" t="s">
        <v>4654</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4065</v>
      </c>
      <c r="CH198" s="182" t="s">
        <v>6130</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4023</v>
      </c>
      <c r="AA1" s="676" t="s">
        <v>6156</v>
      </c>
      <c r="AB1" s="676" t="s">
        <v>3662</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3920</v>
      </c>
      <c r="AQ1" s="676" t="s">
        <v>5352</v>
      </c>
      <c r="AR1" s="676" t="s">
        <v>2309</v>
      </c>
      <c r="AS1" s="676" t="s">
        <v>2494</v>
      </c>
      <c r="AT1" s="676" t="s">
        <v>3979</v>
      </c>
      <c r="AU1" s="676" t="s">
        <v>5819</v>
      </c>
      <c r="AV1" s="676" t="s">
        <v>987</v>
      </c>
      <c r="AW1" s="676" t="s">
        <v>6168</v>
      </c>
      <c r="AX1" s="676" t="s">
        <v>5165</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3799</v>
      </c>
      <c r="V2" s="683" t="s">
        <v>6109</v>
      </c>
      <c r="W2" s="683" t="s">
        <v>1751</v>
      </c>
      <c r="X2" s="683" t="s">
        <v>6184</v>
      </c>
      <c r="Y2" s="683" t="s">
        <v>4377</v>
      </c>
      <c r="Z2" s="683" t="s">
        <v>2044</v>
      </c>
      <c r="AA2" s="683" t="s">
        <v>5985</v>
      </c>
      <c r="AB2" s="683" t="s">
        <v>2311</v>
      </c>
      <c r="AC2" s="683" t="s">
        <v>3011</v>
      </c>
      <c r="AD2" s="683" t="s">
        <v>6185</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3263</v>
      </c>
      <c r="F3" s="685" t="s">
        <v>1127</v>
      </c>
      <c r="G3" s="685" t="s">
        <v>3264</v>
      </c>
      <c r="H3" s="685" t="s">
        <v>1128</v>
      </c>
      <c r="I3" s="685" t="s">
        <v>6188</v>
      </c>
      <c r="J3" s="685" t="s">
        <v>3922</v>
      </c>
      <c r="K3" s="685" t="s">
        <v>1127</v>
      </c>
      <c r="L3" s="685" t="s">
        <v>3981</v>
      </c>
      <c r="M3" s="685" t="s">
        <v>4807</v>
      </c>
      <c r="N3" s="685" t="s">
        <v>2705</v>
      </c>
      <c r="O3" s="685" t="s">
        <v>3799</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4288</v>
      </c>
      <c r="F4" s="687" t="s">
        <v>6191</v>
      </c>
      <c r="G4" s="687" t="s">
        <v>3520</v>
      </c>
      <c r="H4" s="687" t="s">
        <v>4715</v>
      </c>
      <c r="I4" s="687" t="s">
        <v>6192</v>
      </c>
      <c r="J4" s="687" t="s">
        <v>2496</v>
      </c>
      <c r="K4" s="687" t="s">
        <v>429</v>
      </c>
      <c r="L4" s="687" t="s">
        <v>3263</v>
      </c>
      <c r="M4" s="687" t="s">
        <v>1683</v>
      </c>
      <c r="N4" s="687" t="s">
        <v>4658</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4675</v>
      </c>
      <c r="P7" s="698"/>
      <c r="Q7" s="699" t="s">
        <v>2428</v>
      </c>
      <c r="R7" s="698"/>
      <c r="S7" s="698"/>
      <c r="T7" s="698"/>
      <c r="U7" s="698"/>
      <c r="V7" s="698"/>
      <c r="W7" s="698"/>
      <c r="X7" s="706"/>
      <c r="Y7" s="698"/>
      <c r="Z7" s="699" t="s">
        <v>4027</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2038</v>
      </c>
      <c r="D11" s="697" t="s">
        <v>1384</v>
      </c>
      <c r="E11" s="698"/>
      <c r="F11" s="699" t="s">
        <v>2038</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2965</v>
      </c>
      <c r="D12" s="699" t="s">
        <v>2965</v>
      </c>
      <c r="E12" s="698" t="s">
        <v>6219</v>
      </c>
      <c r="F12" s="720"/>
      <c r="G12" s="698"/>
      <c r="H12" s="698"/>
      <c r="I12" s="699" t="s">
        <v>6220</v>
      </c>
      <c r="J12" s="698" t="s">
        <v>5417</v>
      </c>
      <c r="K12" s="701" t="s">
        <v>1135</v>
      </c>
      <c r="L12" s="698"/>
      <c r="M12" s="698"/>
      <c r="N12" s="698" t="s">
        <v>6221</v>
      </c>
      <c r="O12" s="699" t="s">
        <v>5714</v>
      </c>
      <c r="P12" s="698" t="s">
        <v>6219</v>
      </c>
      <c r="Q12" s="699" t="s">
        <v>4319</v>
      </c>
      <c r="R12" s="698"/>
      <c r="S12" s="698"/>
      <c r="T12" s="698" t="s">
        <v>2604</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2498</v>
      </c>
      <c r="H13" s="697" t="s">
        <v>915</v>
      </c>
      <c r="I13" s="699" t="s">
        <v>101</v>
      </c>
      <c r="J13" s="698" t="s">
        <v>6226</v>
      </c>
      <c r="K13" s="701" t="s">
        <v>2965</v>
      </c>
      <c r="L13" s="702" t="s">
        <v>714</v>
      </c>
      <c r="M13" s="701" t="s">
        <v>1483</v>
      </c>
      <c r="N13" s="698" t="s">
        <v>6227</v>
      </c>
      <c r="O13" s="698"/>
      <c r="P13" s="701" t="s">
        <v>3633</v>
      </c>
      <c r="Q13" s="699" t="s">
        <v>2429</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2714</v>
      </c>
      <c r="Q14" s="698"/>
      <c r="R14" s="703"/>
      <c r="S14" s="698"/>
      <c r="T14" s="703" t="s">
        <v>5301</v>
      </c>
      <c r="U14" s="703"/>
      <c r="V14" s="698"/>
      <c r="W14" s="698"/>
      <c r="X14" s="699" t="s">
        <v>4320</v>
      </c>
      <c r="Y14" s="698"/>
      <c r="Z14" s="699" t="s">
        <v>5960</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2212</v>
      </c>
      <c r="J16" s="698"/>
      <c r="K16" s="701" t="s">
        <v>6233</v>
      </c>
      <c r="L16" s="699" t="s">
        <v>6232</v>
      </c>
      <c r="M16" s="701" t="s">
        <v>2739</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2739</v>
      </c>
      <c r="D17" s="699"/>
      <c r="E17" s="699" t="s">
        <v>2739</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2075</v>
      </c>
      <c r="D18" s="699" t="s">
        <v>2075</v>
      </c>
      <c r="E18" s="698" t="s">
        <v>2836</v>
      </c>
      <c r="F18" s="698"/>
      <c r="G18" s="701" t="s">
        <v>998</v>
      </c>
      <c r="H18" s="698"/>
      <c r="I18" s="698"/>
      <c r="J18" s="699" t="str">
        <f>HYPERLINK("https://youtu.be/t-1yqXLdZMA","38.05")</f>
        <v>38.05</v>
      </c>
      <c r="K18" s="698"/>
      <c r="L18" s="699" t="s">
        <v>6239</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1858</v>
      </c>
      <c r="D19" s="699" t="s">
        <v>1100</v>
      </c>
      <c r="E19" s="699" t="s">
        <v>6242</v>
      </c>
      <c r="F19" s="698"/>
      <c r="G19" s="728"/>
      <c r="H19" s="698"/>
      <c r="I19" s="699" t="s">
        <v>4462</v>
      </c>
      <c r="J19" s="698" t="s">
        <v>3780</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3000</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2499</v>
      </c>
      <c r="L21" s="702" t="s">
        <v>138</v>
      </c>
      <c r="M21" s="698"/>
      <c r="N21" s="698" t="s">
        <v>1694</v>
      </c>
      <c r="O21" s="699" t="s">
        <v>1414</v>
      </c>
      <c r="P21" s="698" t="s">
        <v>3476</v>
      </c>
      <c r="Q21" s="702" t="s">
        <v>2430</v>
      </c>
      <c r="R21" s="699" t="s">
        <v>539</v>
      </c>
      <c r="S21" s="698"/>
      <c r="T21" s="698" t="s">
        <v>6249</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2739</v>
      </c>
      <c r="D22" s="700" t="s">
        <v>718</v>
      </c>
      <c r="E22" s="733"/>
      <c r="F22" s="733"/>
      <c r="G22" s="733"/>
      <c r="H22" s="734"/>
      <c r="I22" s="734" t="s">
        <v>2353</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3649</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2968</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4198</v>
      </c>
      <c r="N27" s="698"/>
      <c r="O27" s="701" t="s">
        <v>6271</v>
      </c>
      <c r="P27" s="698" t="s">
        <v>6272</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3898</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2589</v>
      </c>
      <c r="D33" s="699" t="s">
        <v>2867</v>
      </c>
      <c r="E33" s="699" t="s">
        <v>2589</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2969</v>
      </c>
      <c r="D34" s="699" t="s">
        <v>6278</v>
      </c>
      <c r="E34" s="703" t="s">
        <v>4598</v>
      </c>
      <c r="F34" s="703"/>
      <c r="G34" s="698"/>
      <c r="H34" s="703"/>
      <c r="I34" s="698"/>
      <c r="J34" s="703"/>
      <c r="K34" s="703"/>
      <c r="L34" s="697" t="s">
        <v>2969</v>
      </c>
      <c r="M34" s="698"/>
      <c r="N34" s="698"/>
      <c r="O34" s="704" t="s">
        <v>1929</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3813</v>
      </c>
      <c r="D35" s="699" t="s">
        <v>3524</v>
      </c>
      <c r="E35" s="699" t="s">
        <v>2589</v>
      </c>
      <c r="F35" s="698"/>
      <c r="G35" s="703" t="s">
        <v>2710</v>
      </c>
      <c r="H35" s="698"/>
      <c r="I35" s="703"/>
      <c r="J35" s="698"/>
      <c r="K35" s="698"/>
      <c r="L35" s="699" t="s">
        <v>3813</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2744</v>
      </c>
      <c r="D36" s="699" t="s">
        <v>2969</v>
      </c>
      <c r="E36" s="699" t="s">
        <v>1825</v>
      </c>
      <c r="F36" s="741"/>
      <c r="G36" s="698"/>
      <c r="H36" s="698"/>
      <c r="I36" s="698"/>
      <c r="J36" s="698" t="s">
        <v>6287</v>
      </c>
      <c r="K36" s="698"/>
      <c r="L36" s="742" t="s">
        <v>2744</v>
      </c>
      <c r="M36" s="698"/>
      <c r="N36" s="698"/>
      <c r="O36" s="699" t="s">
        <v>2710</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3604</v>
      </c>
      <c r="E37" s="698"/>
      <c r="F37" s="699" t="s">
        <v>1628</v>
      </c>
      <c r="G37" s="698"/>
      <c r="H37" s="699" t="s">
        <v>757</v>
      </c>
      <c r="I37" s="699" t="s">
        <v>3396</v>
      </c>
      <c r="J37" s="699" t="s">
        <v>1628</v>
      </c>
      <c r="K37" s="701" t="s">
        <v>2256</v>
      </c>
      <c r="L37" s="743" t="s">
        <v>1066</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1847</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1885</v>
      </c>
      <c r="D40" s="699" t="s">
        <v>2980</v>
      </c>
      <c r="E40" s="698" t="s">
        <v>779</v>
      </c>
      <c r="F40" s="698"/>
      <c r="G40" s="698" t="s">
        <v>274</v>
      </c>
      <c r="H40" s="698"/>
      <c r="I40" s="698"/>
      <c r="J40" s="699" t="s">
        <v>1885</v>
      </c>
      <c r="K40" s="698"/>
      <c r="L40" s="698"/>
      <c r="M40" s="698"/>
      <c r="N40" s="699" t="str">
        <f>HYPERLINK("https://youtu.be/Z3lDpXDeu-A","48.50")</f>
        <v>48.50</v>
      </c>
      <c r="O40" s="699" t="s">
        <v>6293</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5111</v>
      </c>
      <c r="D43" s="698"/>
      <c r="E43" s="698"/>
      <c r="F43" s="698"/>
      <c r="G43" s="698"/>
      <c r="H43" s="698"/>
      <c r="I43" s="698"/>
      <c r="J43" s="699" t="s">
        <v>5111</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4084</v>
      </c>
      <c r="D50" s="699" t="s">
        <v>4084</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3579</v>
      </c>
      <c r="G56" s="754"/>
      <c r="H56" s="699" t="s">
        <v>609</v>
      </c>
      <c r="I56" s="699" t="s">
        <v>6311</v>
      </c>
      <c r="J56" s="754"/>
      <c r="K56" s="723" t="s">
        <v>4744</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4102</v>
      </c>
      <c r="E62" s="699" t="s">
        <v>4102</v>
      </c>
      <c r="F62" s="754"/>
      <c r="G62" s="754"/>
      <c r="H62" s="699" t="s">
        <v>560</v>
      </c>
      <c r="I62" s="720"/>
      <c r="J62" s="754"/>
      <c r="K62" s="754"/>
      <c r="L62" s="742" t="s">
        <v>6315</v>
      </c>
      <c r="M62" s="699" t="s">
        <v>2979</v>
      </c>
      <c r="N62" s="754"/>
      <c r="O62" s="754"/>
      <c r="P62" s="754"/>
      <c r="Q62" s="754"/>
      <c r="R62" s="723" t="s">
        <v>3042</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4325</v>
      </c>
      <c r="M65" s="754"/>
      <c r="N65" s="754" t="s">
        <v>353</v>
      </c>
      <c r="O65" s="699" t="s">
        <v>2321</v>
      </c>
      <c r="P65" s="754" t="s">
        <v>1546</v>
      </c>
      <c r="Q65" s="699" t="s">
        <v>2362</v>
      </c>
      <c r="R65" s="754"/>
      <c r="S65" s="754"/>
      <c r="T65" s="754"/>
      <c r="U65" s="699" t="s">
        <v>650</v>
      </c>
      <c r="V65" s="754"/>
      <c r="W65" s="754"/>
      <c r="X65" s="754"/>
      <c r="Y65" s="754"/>
      <c r="Z65" s="699" t="s">
        <v>3367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2151</v>
      </c>
      <c r="D66" s="699" t="s">
        <v>2151</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6329</v>
      </c>
      <c r="P67" s="754" t="s">
        <v>6330</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4113</v>
      </c>
      <c r="L68" s="702" t="s">
        <v>1971</v>
      </c>
      <c r="M68" s="754"/>
      <c r="N68" s="754" t="s">
        <v>118</v>
      </c>
      <c r="O68" s="699" t="s">
        <v>1551</v>
      </c>
      <c r="P68" s="723" t="s">
        <v>6333</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2610</v>
      </c>
      <c r="D70" s="699" t="s">
        <v>2073</v>
      </c>
      <c r="E70" s="756" t="s">
        <v>6335</v>
      </c>
      <c r="F70" s="754"/>
      <c r="G70" s="756"/>
      <c r="H70" s="723"/>
      <c r="I70" s="699" t="s">
        <v>6336</v>
      </c>
      <c r="J70" s="754"/>
      <c r="K70" s="723" t="s">
        <v>6337</v>
      </c>
      <c r="L70" s="754"/>
      <c r="M70" s="754"/>
      <c r="N70" s="761"/>
      <c r="O70" s="754"/>
      <c r="P70" s="754"/>
      <c r="Q70" s="699" t="s">
        <v>3561</v>
      </c>
      <c r="R70" s="723" t="s">
        <v>6337</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2784</v>
      </c>
      <c r="D71" s="701"/>
      <c r="E71" s="756"/>
      <c r="F71" s="699" t="s">
        <v>2784</v>
      </c>
      <c r="G71" s="756"/>
      <c r="H71" s="699" t="s">
        <v>6339</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2209</v>
      </c>
      <c r="D73" s="699" t="s">
        <v>2209</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2397</v>
      </c>
      <c r="D74" s="699" t="s">
        <v>2397</v>
      </c>
      <c r="E74" s="754"/>
      <c r="F74" s="754"/>
      <c r="G74" s="701" t="s">
        <v>4905</v>
      </c>
      <c r="H74" s="754"/>
      <c r="I74" s="754"/>
      <c r="J74" s="754"/>
      <c r="K74" s="723" t="s">
        <v>1898</v>
      </c>
      <c r="L74" s="754"/>
      <c r="M74" s="754"/>
      <c r="N74" s="704" t="str">
        <f>HYPERLINK("https://youtu.be/HUwmtKe7cOY","56.54")</f>
        <v>56.54</v>
      </c>
      <c r="O74" s="699" t="s">
        <v>6345</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4633</v>
      </c>
      <c r="E75" s="720"/>
      <c r="F75" s="699" t="s">
        <v>1696</v>
      </c>
      <c r="G75" s="754"/>
      <c r="H75" s="699" t="s">
        <v>1138</v>
      </c>
      <c r="I75" s="699" t="s">
        <v>1203</v>
      </c>
      <c r="J75" s="754" t="s">
        <v>2660</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4951</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1833</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5064</v>
      </c>
      <c r="D79" s="699" t="s">
        <v>5064</v>
      </c>
      <c r="E79" s="754" t="s">
        <v>3192</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2237</v>
      </c>
      <c r="E83" s="754"/>
      <c r="F83" s="754"/>
      <c r="G83" s="754"/>
      <c r="H83" s="754"/>
      <c r="I83" s="699" t="s">
        <v>4670</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2117</v>
      </c>
      <c r="E86" s="794"/>
      <c r="F86" s="794"/>
      <c r="G86" s="795" t="s">
        <v>842</v>
      </c>
      <c r="H86" s="794"/>
      <c r="I86" s="702" t="s">
        <v>5664</v>
      </c>
      <c r="J86" s="796" t="str">
        <f>HYPERLINK("https://youtu.be/ycBfir2aflI","41.70")</f>
        <v>41.70</v>
      </c>
      <c r="K86" s="797" t="s">
        <v>1841</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4207</v>
      </c>
      <c r="K87" s="797" t="s">
        <v>2625</v>
      </c>
      <c r="L87" s="702" t="s">
        <v>3828</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4424</v>
      </c>
      <c r="J93" s="794" t="s">
        <v>6379</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6387</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4612</v>
      </c>
      <c r="G102" s="794"/>
      <c r="H102" s="794"/>
      <c r="I102" s="794"/>
      <c r="J102" s="807" t="s">
        <v>256</v>
      </c>
      <c r="K102" s="797" t="s">
        <v>5746</v>
      </c>
      <c r="L102" s="755" t="s">
        <v>4735</v>
      </c>
      <c r="M102" s="793" t="s">
        <v>6390</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2670</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2175</v>
      </c>
      <c r="D110" s="803"/>
      <c r="E110" s="812"/>
      <c r="F110" s="812"/>
      <c r="G110" s="812"/>
      <c r="H110" s="794"/>
      <c r="I110" s="793" t="s">
        <v>1276</v>
      </c>
      <c r="J110" s="813"/>
      <c r="K110" s="797" t="s">
        <v>2503</v>
      </c>
      <c r="L110" s="702" t="s">
        <v>2540</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3057</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2383</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2784</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4058</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3181</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4605</v>
      </c>
      <c r="F122" s="793" t="s">
        <v>6420</v>
      </c>
      <c r="G122" s="795" t="s">
        <v>853</v>
      </c>
      <c r="H122" s="793" t="s">
        <v>6421</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4732</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4294</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2456</v>
      </c>
      <c r="D148" s="803"/>
      <c r="E148" s="794"/>
      <c r="F148" s="793" t="s">
        <v>2456</v>
      </c>
      <c r="G148" s="794"/>
      <c r="H148" s="793" t="s">
        <v>2456</v>
      </c>
      <c r="I148" s="793" t="s">
        <v>2996</v>
      </c>
      <c r="J148" s="794"/>
      <c r="K148" s="797" t="s">
        <v>2689</v>
      </c>
      <c r="L148" s="794"/>
      <c r="M148" s="794"/>
      <c r="N148" s="794"/>
      <c r="O148" s="799" t="s">
        <v>6478</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2121</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4506</v>
      </c>
      <c r="H156" s="723" t="s">
        <v>2764</v>
      </c>
      <c r="I156" s="699" t="s">
        <v>1826</v>
      </c>
      <c r="J156" s="754"/>
      <c r="K156" s="754"/>
      <c r="L156" s="754"/>
      <c r="M156" s="701" t="s">
        <v>2653</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4529</v>
      </c>
      <c r="D159" s="699" t="s">
        <v>4529</v>
      </c>
      <c r="E159" s="754"/>
      <c r="F159" s="699" t="s">
        <v>6501</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2700</v>
      </c>
      <c r="F161" s="699" t="s">
        <v>6507</v>
      </c>
      <c r="G161" s="697" t="s">
        <v>866</v>
      </c>
      <c r="H161" s="756" t="s">
        <v>4000</v>
      </c>
      <c r="I161" s="702" t="s">
        <v>1230</v>
      </c>
      <c r="J161" s="754" t="s">
        <v>1444</v>
      </c>
      <c r="K161" s="723" t="s">
        <v>1576</v>
      </c>
      <c r="L161" s="702" t="s">
        <v>1851</v>
      </c>
      <c r="M161" s="754"/>
      <c r="N161" s="754" t="s">
        <v>1576</v>
      </c>
      <c r="O161" s="699" t="s">
        <v>5108</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3614</v>
      </c>
      <c r="D162" s="699" t="s">
        <v>3614</v>
      </c>
      <c r="E162" s="699" t="s">
        <v>954</v>
      </c>
      <c r="F162" s="702" t="s">
        <v>954</v>
      </c>
      <c r="G162" s="754"/>
      <c r="H162" s="858"/>
      <c r="I162" s="754"/>
      <c r="J162" s="754" t="s">
        <v>4997</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2031</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5129</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3106</v>
      </c>
      <c r="N180" s="756" t="s">
        <v>4388</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3403</v>
      </c>
      <c r="E185" s="754"/>
      <c r="F185" s="754"/>
      <c r="G185" s="756" t="s">
        <v>3403</v>
      </c>
      <c r="H185" s="754"/>
      <c r="I185" s="699" t="s">
        <v>6548</v>
      </c>
      <c r="J185" s="754" t="s">
        <v>6549</v>
      </c>
      <c r="K185" s="723" t="s">
        <v>3532</v>
      </c>
      <c r="L185" s="754"/>
      <c r="M185" s="754"/>
      <c r="N185" s="754" t="s">
        <v>6550</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2642</v>
      </c>
      <c r="D187" s="699" t="s">
        <v>2642</v>
      </c>
      <c r="E187" s="699" t="s">
        <v>6551</v>
      </c>
      <c r="F187" s="699" t="s">
        <v>4583</v>
      </c>
      <c r="G187" s="761"/>
      <c r="H187" s="754"/>
      <c r="I187" s="754"/>
      <c r="J187" s="754" t="s">
        <v>1445</v>
      </c>
      <c r="K187" s="699" t="s">
        <v>6552</v>
      </c>
      <c r="L187" s="699" t="s">
        <v>6553</v>
      </c>
      <c r="M187" s="754"/>
      <c r="N187" s="754" t="s">
        <v>6554</v>
      </c>
      <c r="O187" s="699" t="s">
        <v>3856</v>
      </c>
      <c r="P187" s="754"/>
      <c r="Q187" s="754"/>
      <c r="R187" s="723" t="s">
        <v>2298</v>
      </c>
      <c r="S187" s="754"/>
      <c r="T187" s="754"/>
      <c r="U187" s="754"/>
      <c r="V187" s="754"/>
      <c r="W187" s="754"/>
      <c r="X187" s="754"/>
      <c r="Y187" s="754"/>
      <c r="Z187" s="754"/>
      <c r="AA187" s="699" t="s">
        <v>4583</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2953</v>
      </c>
      <c r="J194" s="754"/>
      <c r="K194" s="723" t="s">
        <v>6572</v>
      </c>
      <c r="L194" s="754"/>
      <c r="M194" s="754"/>
      <c r="N194" s="754" t="s">
        <v>2022</v>
      </c>
      <c r="O194" s="723" t="s">
        <v>3821</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2119</v>
      </c>
      <c r="D200" s="793" t="s">
        <v>2119</v>
      </c>
      <c r="E200" s="793" t="s">
        <v>1384</v>
      </c>
      <c r="F200" s="793" t="s">
        <v>2643</v>
      </c>
      <c r="G200" s="795" t="s">
        <v>879</v>
      </c>
      <c r="H200" s="793" t="s">
        <v>2171</v>
      </c>
      <c r="I200" s="702" t="s">
        <v>4022</v>
      </c>
      <c r="J200" s="793" t="s">
        <v>3841</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3766</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2955</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4299</v>
      </c>
      <c r="M207" s="794"/>
      <c r="N207" s="794"/>
      <c r="O207" s="794"/>
      <c r="P207" s="794"/>
      <c r="R207" s="793" t="s">
        <v>2456</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5143</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2014</v>
      </c>
      <c r="D211" s="803"/>
      <c r="E211" s="794"/>
      <c r="F211" s="793" t="s">
        <v>1242</v>
      </c>
      <c r="G211" s="794"/>
      <c r="H211" s="794"/>
      <c r="I211" s="793" t="s">
        <v>1242</v>
      </c>
      <c r="J211" s="794" t="s">
        <v>6608</v>
      </c>
      <c r="K211" s="797" t="s">
        <v>1811</v>
      </c>
      <c r="L211" s="702" t="s">
        <v>6609</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2419</v>
      </c>
      <c r="D215" s="803"/>
      <c r="E215" s="794"/>
      <c r="F215" s="812"/>
      <c r="G215" s="794"/>
      <c r="H215" s="794"/>
      <c r="I215" s="793" t="s">
        <v>2803</v>
      </c>
      <c r="J215" s="794" t="s">
        <v>2087</v>
      </c>
      <c r="K215" s="797" t="s">
        <v>6614</v>
      </c>
      <c r="L215" s="794"/>
      <c r="M215" s="794"/>
      <c r="N215" s="794" t="s">
        <v>2716</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2876</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5182</v>
      </c>
      <c r="J218" s="794"/>
      <c r="K218" s="794"/>
      <c r="L218" s="793" t="s">
        <v>2950</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4764</v>
      </c>
      <c r="D221" s="793" t="s">
        <v>2447</v>
      </c>
      <c r="E221" s="794"/>
      <c r="F221" s="793" t="s">
        <v>3383</v>
      </c>
      <c r="G221" s="794"/>
      <c r="H221" s="793" t="s">
        <v>4764</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2099</v>
      </c>
      <c r="D238" s="803"/>
      <c r="E238" s="793" t="s">
        <v>2099</v>
      </c>
      <c r="F238" s="794"/>
      <c r="G238" s="794"/>
      <c r="H238" s="794"/>
      <c r="I238" s="793" t="s">
        <v>6644</v>
      </c>
      <c r="J238" s="796" t="str">
        <f>HYPERLINK("https://youtu.be/_GZXmZdCc5s","31.80")</f>
        <v>31.80</v>
      </c>
      <c r="K238" s="797" t="s">
        <v>2213</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4039</v>
      </c>
      <c r="D242" s="793" t="s">
        <v>6651</v>
      </c>
      <c r="E242" s="799" t="s">
        <v>6652</v>
      </c>
      <c r="F242" s="794"/>
      <c r="G242" s="806" t="s">
        <v>6653</v>
      </c>
      <c r="H242" s="794"/>
      <c r="I242" s="793" t="s">
        <v>6654</v>
      </c>
      <c r="J242" s="796" t="str">
        <f>HYPERLINK("https://youtu.be/fNmQmNF7N9I","46.93")</f>
        <v>46.93</v>
      </c>
      <c r="K242" s="794"/>
      <c r="L242" s="755" t="s">
        <v>4039</v>
      </c>
      <c r="M242" s="806" t="s">
        <v>6632</v>
      </c>
      <c r="N242" s="794"/>
      <c r="O242" s="793" t="s">
        <v>524</v>
      </c>
      <c r="P242" s="794"/>
      <c r="Q242" s="799" t="s">
        <v>3593</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3577</v>
      </c>
      <c r="D243" s="793" t="s">
        <v>3081</v>
      </c>
      <c r="E243" s="799" t="s">
        <v>2868</v>
      </c>
      <c r="F243" s="793" t="s">
        <v>3559</v>
      </c>
      <c r="G243" s="806" t="s">
        <v>3927</v>
      </c>
      <c r="H243" s="794"/>
      <c r="I243" s="793" t="s">
        <v>6661</v>
      </c>
      <c r="J243" s="796" t="str">
        <f>HYPERLINK(" https://youtu.be/dsDcBzsPA5s","45.74")</f>
        <v>45.74</v>
      </c>
      <c r="K243" s="797" t="s">
        <v>3128</v>
      </c>
      <c r="L243" s="816" t="s">
        <v>3577</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1846</v>
      </c>
      <c r="I244" s="793" t="s">
        <v>1249</v>
      </c>
      <c r="J244" s="796" t="str">
        <f>HYPERLINK("https://youtu.be/9O9oqhlyCxY","45.20")</f>
        <v>45.20</v>
      </c>
      <c r="K244" s="794"/>
      <c r="L244" s="743" t="s">
        <v>3363</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2663</v>
      </c>
      <c r="E247" s="794"/>
      <c r="F247" s="793" t="s">
        <v>5507</v>
      </c>
      <c r="G247" s="799" t="s">
        <v>6668</v>
      </c>
      <c r="H247" s="797" t="s">
        <v>3916</v>
      </c>
      <c r="I247" s="793" t="s">
        <v>5408</v>
      </c>
      <c r="J247" s="806"/>
      <c r="K247" s="794"/>
      <c r="L247" s="795" t="s">
        <v>1979</v>
      </c>
      <c r="M247" s="793" t="s">
        <v>5507</v>
      </c>
      <c r="N247" s="794"/>
      <c r="O247" s="794"/>
      <c r="P247" s="794"/>
      <c r="Q247" s="794"/>
      <c r="R247" s="793" t="s">
        <v>3383</v>
      </c>
      <c r="S247" s="797" t="s">
        <v>5889</v>
      </c>
      <c r="T247" s="794"/>
      <c r="U247" s="794"/>
      <c r="V247" s="793" t="s">
        <v>6669</v>
      </c>
      <c r="W247" s="794"/>
      <c r="X247" s="793" t="s">
        <v>3753</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3241</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4093</v>
      </c>
      <c r="E248" s="794"/>
      <c r="F248" s="793" t="s">
        <v>6673</v>
      </c>
      <c r="G248" s="797" t="s">
        <v>889</v>
      </c>
      <c r="H248" s="793" t="s">
        <v>6672</v>
      </c>
      <c r="I248" s="702" t="s">
        <v>1251</v>
      </c>
      <c r="J248" s="793" t="s">
        <v>1461</v>
      </c>
      <c r="K248" s="794"/>
      <c r="L248" s="702" t="s">
        <v>3411</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3786</v>
      </c>
      <c r="D249" s="795" t="s">
        <v>3879</v>
      </c>
      <c r="E249" s="794"/>
      <c r="F249" s="794"/>
      <c r="G249" s="794"/>
      <c r="H249" s="795" t="s">
        <v>3786</v>
      </c>
      <c r="I249" s="793" t="s">
        <v>6678</v>
      </c>
      <c r="J249" s="794"/>
      <c r="K249" s="797" t="s">
        <v>6679</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4116</v>
      </c>
      <c r="D250" s="793" t="s">
        <v>2633</v>
      </c>
      <c r="E250" s="794"/>
      <c r="F250" s="812"/>
      <c r="G250" s="794"/>
      <c r="H250" s="799" t="s">
        <v>1295</v>
      </c>
      <c r="I250" s="794"/>
      <c r="J250" s="794"/>
      <c r="K250" s="797" t="s">
        <v>4941</v>
      </c>
      <c r="L250" s="794"/>
      <c r="M250" s="793" t="s">
        <v>4116</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3399</v>
      </c>
      <c r="G251" s="794"/>
      <c r="H251" s="799" t="s">
        <v>5969</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4524</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4817</v>
      </c>
      <c r="D260" s="159" t="s">
        <v>4038</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3913</v>
      </c>
      <c r="D261" s="913" t="s">
        <v>3913</v>
      </c>
      <c r="E261" s="917"/>
      <c r="F261" s="914"/>
      <c r="G261" s="917"/>
      <c r="H261" s="914"/>
      <c r="I261" s="914"/>
      <c r="J261" s="914"/>
      <c r="K261" s="915" t="s">
        <v>6421</v>
      </c>
      <c r="L261" s="914"/>
      <c r="M261" s="917"/>
      <c r="N261" s="914"/>
      <c r="O261" s="933" t="s">
        <v>2753</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3471</v>
      </c>
      <c r="D279" s="913" t="s">
        <v>3471</v>
      </c>
      <c r="E279" s="914"/>
      <c r="F279" s="914"/>
      <c r="G279" s="914"/>
      <c r="H279" s="943" t="s">
        <v>3022</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2798</v>
      </c>
      <c r="D296" s="921" t="s">
        <v>5061</v>
      </c>
      <c r="E296" s="924"/>
      <c r="F296" s="924"/>
      <c r="G296" s="924"/>
      <c r="H296" s="371" t="s">
        <v>1840</v>
      </c>
      <c r="I296" s="924"/>
      <c r="J296" s="924"/>
      <c r="K296" s="924"/>
      <c r="L296" s="924"/>
      <c r="M296" s="159" t="s">
        <v>2798</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4246</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2057</v>
      </c>
      <c r="D299" s="950" t="s">
        <v>1858</v>
      </c>
      <c r="E299" s="145" t="s">
        <v>4592</v>
      </c>
      <c r="F299" s="951"/>
      <c r="G299" s="913" t="s">
        <v>6739</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3334</v>
      </c>
      <c r="D309" s="939"/>
      <c r="E309" s="914"/>
      <c r="F309" s="914"/>
      <c r="G309" s="914"/>
      <c r="H309" s="914"/>
      <c r="I309" s="914"/>
      <c r="J309" s="914"/>
      <c r="K309" s="914"/>
      <c r="L309" s="941" t="s">
        <v>4580</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4511</v>
      </c>
      <c r="D311" s="941" t="s">
        <v>6764</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4826</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4463</v>
      </c>
      <c r="AA4" s="1011" t="s">
        <v>5391</v>
      </c>
      <c r="AB4" s="1011" t="s">
        <v>787</v>
      </c>
      <c r="AC4" s="1012" t="s">
        <v>2692</v>
      </c>
      <c r="AD4" s="1012" t="s">
        <v>1358</v>
      </c>
      <c r="AE4" s="1011" t="s">
        <v>5380</v>
      </c>
      <c r="AF4" s="1013"/>
      <c r="AG4" s="1012" t="s">
        <v>6819</v>
      </c>
      <c r="AH4" s="1014"/>
      <c r="AI4" s="1003"/>
      <c r="AJ4" s="1015"/>
      <c r="AK4" s="1015" t="s">
        <v>3683</v>
      </c>
      <c r="AL4" s="1016"/>
      <c r="AM4" s="1015" t="s">
        <v>4271</v>
      </c>
      <c r="AN4" s="1015"/>
      <c r="AO4" s="1017" t="s">
        <v>2057</v>
      </c>
      <c r="AP4" s="1016"/>
      <c r="AQ4" s="1018" t="s">
        <v>6820</v>
      </c>
      <c r="AR4" s="1015" t="s">
        <v>6821</v>
      </c>
      <c r="AS4" s="1015" t="s">
        <v>6822</v>
      </c>
      <c r="AT4" s="1016"/>
      <c r="AU4" s="1016"/>
      <c r="AV4" s="1016"/>
      <c r="AW4" s="1019" t="s">
        <v>5842</v>
      </c>
      <c r="AX4" s="1020" t="s">
        <v>3463</v>
      </c>
      <c r="AY4" s="1015" t="s">
        <v>6823</v>
      </c>
      <c r="AZ4" s="1003"/>
      <c r="BA4" s="1021"/>
      <c r="BB4" s="1022" t="s">
        <v>6824</v>
      </c>
      <c r="BC4" s="1023" t="s">
        <v>6825</v>
      </c>
      <c r="BD4" s="1021"/>
      <c r="BE4" s="1024" t="s">
        <v>6826</v>
      </c>
      <c r="BF4" s="1003"/>
      <c r="BG4" s="1025" t="s">
        <v>6827</v>
      </c>
      <c r="BH4" s="1026" t="s">
        <v>3105</v>
      </c>
      <c r="BI4" s="1026"/>
      <c r="BJ4" s="1026"/>
      <c r="BK4" s="1027" t="s">
        <v>1642</v>
      </c>
      <c r="BL4" s="1028"/>
      <c r="BM4" s="1026" t="s">
        <v>6828</v>
      </c>
      <c r="BN4" s="1003"/>
      <c r="BO4" s="1029" t="s">
        <v>2148</v>
      </c>
      <c r="BP4" s="1030"/>
      <c r="BQ4" s="1030"/>
      <c r="BR4" s="1031" t="s">
        <v>6829</v>
      </c>
      <c r="BS4" s="1030"/>
      <c r="BT4" s="1032" t="s">
        <v>2119</v>
      </c>
      <c r="BU4" s="1030"/>
      <c r="BV4" s="1033" t="s">
        <v>3537</v>
      </c>
      <c r="BW4" s="1032" t="s">
        <v>5910</v>
      </c>
      <c r="BX4" s="1003"/>
      <c r="BY4" s="1034" t="s">
        <v>2566</v>
      </c>
      <c r="BZ4" s="1035" t="s">
        <v>3779</v>
      </c>
      <c r="CA4" s="1036"/>
      <c r="CB4" s="1036"/>
      <c r="CC4" s="1036"/>
      <c r="CD4" s="1035" t="s">
        <v>1326</v>
      </c>
      <c r="CE4" s="1037" t="s">
        <v>4416</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2945</v>
      </c>
      <c r="J5" s="1002" t="s">
        <v>6832</v>
      </c>
      <c r="K5" s="1040" t="s">
        <v>5596</v>
      </c>
      <c r="L5" s="1038" t="s">
        <v>5244</v>
      </c>
      <c r="M5" s="999"/>
      <c r="N5" s="999"/>
      <c r="O5" s="1001" t="s">
        <v>6833</v>
      </c>
      <c r="P5" s="1041"/>
      <c r="Q5" s="1042" t="s">
        <v>6834</v>
      </c>
      <c r="R5" s="1042" t="s">
        <v>2567</v>
      </c>
      <c r="S5" s="1005"/>
      <c r="T5" s="1043" t="s">
        <v>231</v>
      </c>
      <c r="U5" s="1044"/>
      <c r="V5" s="1006" t="s">
        <v>6835</v>
      </c>
      <c r="W5" s="1041"/>
      <c r="X5" s="1045" t="s">
        <v>3432</v>
      </c>
      <c r="Y5" s="1045" t="s">
        <v>6836</v>
      </c>
      <c r="Z5" s="1045" t="s">
        <v>2444</v>
      </c>
      <c r="AA5" s="1046" t="s">
        <v>6837</v>
      </c>
      <c r="AB5" s="1009" t="s">
        <v>1203</v>
      </c>
      <c r="AC5" s="1046" t="s">
        <v>1154</v>
      </c>
      <c r="AD5" s="1012" t="s">
        <v>1358</v>
      </c>
      <c r="AE5" s="1012" t="s">
        <v>6279</v>
      </c>
      <c r="AF5" s="1047"/>
      <c r="AG5" s="1048" t="s">
        <v>6838</v>
      </c>
      <c r="AH5" s="1014"/>
      <c r="AI5" s="1049"/>
      <c r="AJ5" s="1015"/>
      <c r="AK5" s="1015" t="s">
        <v>6839</v>
      </c>
      <c r="AL5" s="1016"/>
      <c r="AM5" s="1050" t="s">
        <v>2510</v>
      </c>
      <c r="AN5" s="1051" t="s">
        <v>3113</v>
      </c>
      <c r="AO5" s="1015" t="s">
        <v>6840</v>
      </c>
      <c r="AP5" s="1050" t="s">
        <v>2230</v>
      </c>
      <c r="AQ5" s="1052" t="s">
        <v>6841</v>
      </c>
      <c r="AR5" s="1015" t="s">
        <v>6842</v>
      </c>
      <c r="AS5" s="1016"/>
      <c r="AT5" s="1017" t="s">
        <v>4637</v>
      </c>
      <c r="AU5" s="1016"/>
      <c r="AV5" s="1016"/>
      <c r="AW5" s="1020" t="s">
        <v>4766</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4054</v>
      </c>
      <c r="BP5" s="1031"/>
      <c r="BQ5" s="1059" t="s">
        <v>2490</v>
      </c>
      <c r="BR5" s="1031" t="s">
        <v>6848</v>
      </c>
      <c r="BS5" s="1030"/>
      <c r="BT5" s="1059" t="s">
        <v>6849</v>
      </c>
      <c r="BU5" s="1030"/>
      <c r="BV5" s="1031" t="s">
        <v>6850</v>
      </c>
      <c r="BW5" s="1031" t="s">
        <v>1800</v>
      </c>
      <c r="BX5" s="1041"/>
      <c r="BY5" s="1060" t="s">
        <v>5987</v>
      </c>
      <c r="BZ5" s="1035" t="s">
        <v>3108</v>
      </c>
      <c r="CA5" s="1061"/>
      <c r="CB5" s="1061"/>
      <c r="CC5" s="1061"/>
      <c r="CD5" s="1036"/>
      <c r="CE5" s="1036"/>
      <c r="CF5" s="1036"/>
      <c r="CG5" s="1036"/>
      <c r="CH5" s="1036"/>
      <c r="CI5" s="1036"/>
      <c r="CJ5" s="1061"/>
      <c r="CK5" s="1061"/>
    </row>
    <row r="6">
      <c r="A6" s="580" t="s">
        <v>6851</v>
      </c>
      <c r="B6" s="102" t="s">
        <v>6852</v>
      </c>
      <c r="C6" s="103" t="s">
        <v>2580</v>
      </c>
      <c r="D6" s="104" t="s">
        <v>430</v>
      </c>
      <c r="E6" s="105" t="s">
        <v>735</v>
      </c>
      <c r="F6" s="106" t="s">
        <v>2928</v>
      </c>
      <c r="G6" s="102" t="s">
        <v>1750</v>
      </c>
      <c r="H6" s="1001" t="s">
        <v>2758</v>
      </c>
      <c r="I6" s="999"/>
      <c r="J6" s="1039" t="s">
        <v>1623</v>
      </c>
      <c r="K6" s="1062" t="s">
        <v>6853</v>
      </c>
      <c r="L6" s="1039" t="s">
        <v>6854</v>
      </c>
      <c r="M6" s="1063" t="s">
        <v>4631</v>
      </c>
      <c r="N6" s="999"/>
      <c r="O6" s="1064" t="s">
        <v>6855</v>
      </c>
      <c r="P6" s="1041"/>
      <c r="Q6" s="1043" t="s">
        <v>6856</v>
      </c>
      <c r="R6" s="1008" t="s">
        <v>1971</v>
      </c>
      <c r="S6" s="1004" t="s">
        <v>4855</v>
      </c>
      <c r="T6" s="1004" t="s">
        <v>5394</v>
      </c>
      <c r="U6" s="1004"/>
      <c r="V6" s="1012" t="s">
        <v>6857</v>
      </c>
      <c r="W6" s="1041"/>
      <c r="X6" s="1008" t="s">
        <v>2050</v>
      </c>
      <c r="Y6" s="1012" t="s">
        <v>6858</v>
      </c>
      <c r="Z6" s="1012" t="s">
        <v>6859</v>
      </c>
      <c r="AA6" s="1010" t="s">
        <v>4763</v>
      </c>
      <c r="AB6" s="1010" t="s">
        <v>4501</v>
      </c>
      <c r="AC6" s="1009" t="s">
        <v>2574</v>
      </c>
      <c r="AD6" s="1045" t="s">
        <v>3906</v>
      </c>
      <c r="AE6" s="1045" t="s">
        <v>2294</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4421</v>
      </c>
      <c r="AX6" s="1017" t="s">
        <v>6861</v>
      </c>
      <c r="AY6" s="1017" t="s">
        <v>2159</v>
      </c>
      <c r="AZ6" s="1065"/>
      <c r="BA6" s="1017" t="s">
        <v>6862</v>
      </c>
      <c r="BB6" s="1023" t="s">
        <v>6863</v>
      </c>
      <c r="BC6" s="1066" t="s">
        <v>290</v>
      </c>
      <c r="BD6" s="1022" t="s">
        <v>3911</v>
      </c>
      <c r="BE6" s="1067" t="s">
        <v>6864</v>
      </c>
      <c r="BF6" s="1041"/>
      <c r="BG6" s="1025" t="s">
        <v>6865</v>
      </c>
      <c r="BH6" s="1025" t="s">
        <v>685</v>
      </c>
      <c r="BI6" s="1068" t="s">
        <v>6866</v>
      </c>
      <c r="BJ6" s="1068" t="s">
        <v>6867</v>
      </c>
      <c r="BK6" s="1069" t="s">
        <v>6868</v>
      </c>
      <c r="BL6" s="1028"/>
      <c r="BM6" s="1070" t="s">
        <v>6869</v>
      </c>
      <c r="BN6" s="1049"/>
      <c r="BO6" s="1031"/>
      <c r="BP6" s="1071"/>
      <c r="BQ6" s="1030"/>
      <c r="BR6" s="1031" t="s">
        <v>2571</v>
      </c>
      <c r="BS6" s="1030"/>
      <c r="BT6" s="1032" t="s">
        <v>5133</v>
      </c>
      <c r="BU6" s="1033" t="s">
        <v>2676</v>
      </c>
      <c r="BV6" s="1031"/>
      <c r="BW6" s="1032" t="s">
        <v>6870</v>
      </c>
      <c r="BX6" s="1041"/>
      <c r="BY6" s="1072" t="s">
        <v>2129</v>
      </c>
      <c r="BZ6" s="1073" t="s">
        <v>6871</v>
      </c>
      <c r="CA6" s="1074" t="s">
        <v>6872</v>
      </c>
      <c r="CB6" s="1061"/>
      <c r="CC6" s="1075"/>
      <c r="CD6" s="1074" t="s">
        <v>6873</v>
      </c>
      <c r="CE6" s="1076" t="s">
        <v>6874</v>
      </c>
      <c r="CF6" s="1074" t="s">
        <v>6875</v>
      </c>
      <c r="CG6" s="1060" t="s">
        <v>4891</v>
      </c>
      <c r="CH6" s="1034" t="s">
        <v>6876</v>
      </c>
      <c r="CI6" s="1036"/>
      <c r="CJ6" s="1074" t="s">
        <v>2171</v>
      </c>
      <c r="CK6" s="1074" t="s">
        <v>3634</v>
      </c>
    </row>
    <row r="7">
      <c r="A7" s="1077" t="s">
        <v>2309</v>
      </c>
      <c r="B7" s="82" t="s">
        <v>6877</v>
      </c>
      <c r="C7" s="83" t="s">
        <v>824</v>
      </c>
      <c r="D7" s="84" t="s">
        <v>328</v>
      </c>
      <c r="E7" s="85" t="s">
        <v>633</v>
      </c>
      <c r="F7" s="86" t="s">
        <v>1883</v>
      </c>
      <c r="G7" s="82" t="s">
        <v>2140</v>
      </c>
      <c r="H7" s="1038" t="s">
        <v>1221</v>
      </c>
      <c r="I7" s="1063" t="s">
        <v>6878</v>
      </c>
      <c r="J7" s="999"/>
      <c r="K7" s="1000" t="s">
        <v>6879</v>
      </c>
      <c r="L7" s="1063" t="s">
        <v>6880</v>
      </c>
      <c r="M7" s="999"/>
      <c r="N7" s="1001" t="s">
        <v>6881</v>
      </c>
      <c r="O7" s="999"/>
      <c r="P7" s="1041"/>
      <c r="Q7" s="1004" t="s">
        <v>3836</v>
      </c>
      <c r="R7" s="1043" t="s">
        <v>2874</v>
      </c>
      <c r="S7" s="1044" t="s">
        <v>5579</v>
      </c>
      <c r="T7" s="1078" t="s">
        <v>5101</v>
      </c>
      <c r="U7" s="1078" t="s">
        <v>997</v>
      </c>
      <c r="V7" s="1008" t="s">
        <v>6882</v>
      </c>
      <c r="W7" s="1041"/>
      <c r="X7" s="1046" t="s">
        <v>836</v>
      </c>
      <c r="Y7" s="1046" t="s">
        <v>6883</v>
      </c>
      <c r="Z7" s="1045" t="s">
        <v>2330</v>
      </c>
      <c r="AA7" s="1079" t="s">
        <v>4607</v>
      </c>
      <c r="AB7" s="1009" t="s">
        <v>4683</v>
      </c>
      <c r="AC7" s="1009" t="s">
        <v>4831</v>
      </c>
      <c r="AD7" s="1046" t="s">
        <v>4688</v>
      </c>
      <c r="AE7" s="1009" t="s">
        <v>6245</v>
      </c>
      <c r="AF7" s="1009"/>
      <c r="AG7" s="1080"/>
      <c r="AH7" s="1081" t="s">
        <v>2335</v>
      </c>
      <c r="AI7" s="1041"/>
      <c r="AJ7" s="1015"/>
      <c r="AK7" s="1015" t="s">
        <v>6884</v>
      </c>
      <c r="AL7" s="1015" t="s">
        <v>5284</v>
      </c>
      <c r="AM7" s="1015" t="s">
        <v>548</v>
      </c>
      <c r="AN7" s="1020" t="s">
        <v>6885</v>
      </c>
      <c r="AO7" s="1016"/>
      <c r="AP7" s="1020" t="s">
        <v>6886</v>
      </c>
      <c r="AQ7" s="1082" t="s">
        <v>4850</v>
      </c>
      <c r="AR7" s="1015" t="s">
        <v>6887</v>
      </c>
      <c r="AS7" s="1051" t="s">
        <v>6888</v>
      </c>
      <c r="AT7" s="1050"/>
      <c r="AU7" s="1015" t="s">
        <v>6889</v>
      </c>
      <c r="AV7" s="1016"/>
      <c r="AW7" s="1015" t="s">
        <v>463</v>
      </c>
      <c r="AX7" s="1020" t="s">
        <v>6890</v>
      </c>
      <c r="AY7" s="1051" t="s">
        <v>1729</v>
      </c>
      <c r="AZ7" s="1041"/>
      <c r="BA7" s="1067" t="s">
        <v>6891</v>
      </c>
      <c r="BB7" s="1023" t="s">
        <v>6892</v>
      </c>
      <c r="BC7" s="1083" t="s">
        <v>3125</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2389</v>
      </c>
      <c r="CA7" s="1061"/>
      <c r="CB7" s="1087" t="s">
        <v>2076</v>
      </c>
      <c r="CC7" s="1087"/>
      <c r="CD7" s="1035" t="s">
        <v>2665</v>
      </c>
      <c r="CE7" s="1088" t="s">
        <v>6904</v>
      </c>
      <c r="CF7" s="1088" t="s">
        <v>6905</v>
      </c>
      <c r="CG7" s="1072" t="s">
        <v>6906</v>
      </c>
      <c r="CH7" s="1074" t="s">
        <v>6907</v>
      </c>
      <c r="CI7" s="1074" t="s">
        <v>3284</v>
      </c>
      <c r="CJ7" s="1072" t="s">
        <v>4772</v>
      </c>
      <c r="CK7" s="1061"/>
    </row>
    <row r="8">
      <c r="A8" s="1089" t="s">
        <v>6908</v>
      </c>
      <c r="B8" s="102" t="s">
        <v>6909</v>
      </c>
      <c r="C8" s="103" t="s">
        <v>824</v>
      </c>
      <c r="D8" s="104" t="s">
        <v>1126</v>
      </c>
      <c r="E8" s="105" t="s">
        <v>2891</v>
      </c>
      <c r="F8" s="106" t="s">
        <v>4377</v>
      </c>
      <c r="G8" s="102" t="s">
        <v>1127</v>
      </c>
      <c r="H8" s="1090" t="s">
        <v>6629</v>
      </c>
      <c r="I8" s="1038" t="s">
        <v>6910</v>
      </c>
      <c r="J8" s="1090" t="s">
        <v>3219</v>
      </c>
      <c r="K8" s="1038" t="s">
        <v>6911</v>
      </c>
      <c r="L8" s="1091" t="s">
        <v>1623</v>
      </c>
      <c r="M8" s="1039" t="s">
        <v>6912</v>
      </c>
      <c r="N8" s="1038" t="s">
        <v>6913</v>
      </c>
      <c r="O8" s="1038" t="s">
        <v>6914</v>
      </c>
      <c r="P8" s="1041"/>
      <c r="Q8" s="1008" t="s">
        <v>6915</v>
      </c>
      <c r="R8" s="1008" t="s">
        <v>6700</v>
      </c>
      <c r="S8" s="1006" t="s">
        <v>717</v>
      </c>
      <c r="T8" s="1008" t="s">
        <v>4900</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2184</v>
      </c>
      <c r="AN8" s="1015" t="s">
        <v>4371</v>
      </c>
      <c r="AO8" s="1015" t="s">
        <v>6925</v>
      </c>
      <c r="AP8" s="1020" t="s">
        <v>6926</v>
      </c>
      <c r="AQ8" s="1015" t="s">
        <v>6927</v>
      </c>
      <c r="AR8" s="1052" t="s">
        <v>6928</v>
      </c>
      <c r="AS8" s="1020" t="s">
        <v>6929</v>
      </c>
      <c r="AT8" s="1052" t="s">
        <v>6930</v>
      </c>
      <c r="AU8" s="1017" t="s">
        <v>6931</v>
      </c>
      <c r="AV8" s="1052" t="s">
        <v>6932</v>
      </c>
      <c r="AW8" s="1020" t="s">
        <v>2970</v>
      </c>
      <c r="AX8" s="1052" t="s">
        <v>6933</v>
      </c>
      <c r="AY8" s="1052" t="s">
        <v>6934</v>
      </c>
      <c r="AZ8" s="1041"/>
      <c r="BA8" s="1024" t="s">
        <v>6935</v>
      </c>
      <c r="BB8" s="1054" t="s">
        <v>6936</v>
      </c>
      <c r="BC8" s="1094" t="s">
        <v>3356</v>
      </c>
      <c r="BD8" s="1095"/>
      <c r="BE8" s="1023" t="s">
        <v>6937</v>
      </c>
      <c r="BF8" s="1041"/>
      <c r="BG8" s="1068" t="s">
        <v>6938</v>
      </c>
      <c r="BH8" s="1096" t="s">
        <v>3126</v>
      </c>
      <c r="BI8" s="1025" t="s">
        <v>598</v>
      </c>
      <c r="BJ8" s="1026" t="s">
        <v>6939</v>
      </c>
      <c r="BK8" s="1025" t="s">
        <v>6940</v>
      </c>
      <c r="BL8" s="1025" t="s">
        <v>6941</v>
      </c>
      <c r="BM8" s="1025" t="s">
        <v>6942</v>
      </c>
      <c r="BN8" s="1041"/>
      <c r="BO8" s="1032" t="s">
        <v>2230</v>
      </c>
      <c r="BP8" s="1033" t="s">
        <v>5508</v>
      </c>
      <c r="BQ8" s="1032" t="s">
        <v>6532</v>
      </c>
      <c r="BR8" s="1032" t="s">
        <v>6943</v>
      </c>
      <c r="BS8" s="1032" t="s">
        <v>811</v>
      </c>
      <c r="BT8" s="1032" t="s">
        <v>1300</v>
      </c>
      <c r="BU8" s="1059" t="s">
        <v>6943</v>
      </c>
      <c r="BV8" s="1058" t="s">
        <v>6944</v>
      </c>
      <c r="BW8" s="1032" t="s">
        <v>6945</v>
      </c>
      <c r="BX8" s="1041"/>
      <c r="BY8" s="1060" t="s">
        <v>2322</v>
      </c>
      <c r="BZ8" s="1072" t="s">
        <v>5046</v>
      </c>
      <c r="CA8" s="1088" t="s">
        <v>2501</v>
      </c>
      <c r="CB8" s="1072" t="s">
        <v>6946</v>
      </c>
      <c r="CC8" s="1072"/>
      <c r="CD8" s="1097"/>
      <c r="CE8" s="1060" t="s">
        <v>2574</v>
      </c>
      <c r="CF8" s="1060" t="s">
        <v>6593</v>
      </c>
      <c r="CG8" s="1060" t="s">
        <v>6947</v>
      </c>
      <c r="CH8" s="1088" t="s">
        <v>6948</v>
      </c>
      <c r="CI8" s="1088" t="s">
        <v>6949</v>
      </c>
      <c r="CJ8" s="1088" t="s">
        <v>3995</v>
      </c>
      <c r="CK8" s="1072"/>
    </row>
    <row r="9">
      <c r="A9" s="151" t="s">
        <v>1397</v>
      </c>
      <c r="B9" s="82" t="s">
        <v>6950</v>
      </c>
      <c r="C9" s="83" t="s">
        <v>734</v>
      </c>
      <c r="D9" s="84" t="s">
        <v>429</v>
      </c>
      <c r="E9" s="85" t="s">
        <v>1273</v>
      </c>
      <c r="F9" s="86" t="s">
        <v>6185</v>
      </c>
      <c r="G9" s="82" t="s">
        <v>4025</v>
      </c>
      <c r="H9" s="999"/>
      <c r="I9" s="1038" t="s">
        <v>6197</v>
      </c>
      <c r="J9" s="1040"/>
      <c r="K9" s="1039" t="s">
        <v>6951</v>
      </c>
      <c r="L9" s="1090" t="s">
        <v>2960</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3751</v>
      </c>
      <c r="AC9" s="1046" t="s">
        <v>6956</v>
      </c>
      <c r="AD9" s="1100" t="s">
        <v>2094</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4445</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4176</v>
      </c>
      <c r="CE9" s="1036"/>
      <c r="CF9" s="1072" t="s">
        <v>5445</v>
      </c>
      <c r="CG9" s="1087" t="s">
        <v>2485</v>
      </c>
      <c r="CH9" s="1036"/>
      <c r="CI9" s="1036"/>
      <c r="CJ9" s="1061"/>
      <c r="CK9" s="1061"/>
    </row>
    <row r="10">
      <c r="A10" s="1109" t="s">
        <v>987</v>
      </c>
      <c r="B10" s="102" t="s">
        <v>6973</v>
      </c>
      <c r="C10" s="103" t="s">
        <v>329</v>
      </c>
      <c r="D10" s="104" t="s">
        <v>1273</v>
      </c>
      <c r="E10" s="105" t="s">
        <v>824</v>
      </c>
      <c r="F10" s="106" t="s">
        <v>3416</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3989</v>
      </c>
      <c r="AX10" s="1016"/>
      <c r="AY10" s="1016"/>
      <c r="AZ10" s="1041"/>
      <c r="BA10" s="1104"/>
      <c r="BB10" s="1104"/>
      <c r="BC10" s="1022" t="s">
        <v>4320</v>
      </c>
      <c r="BD10" s="1053"/>
      <c r="BE10" s="1054" t="s">
        <v>6988</v>
      </c>
      <c r="BF10" s="1041"/>
      <c r="BG10" s="1069" t="s">
        <v>6989</v>
      </c>
      <c r="BH10" s="1069" t="s">
        <v>6716</v>
      </c>
      <c r="BI10" s="1027" t="s">
        <v>321</v>
      </c>
      <c r="BJ10" s="1084"/>
      <c r="BK10" s="1028"/>
      <c r="BL10" s="1028"/>
      <c r="BM10" s="1026" t="s">
        <v>6990</v>
      </c>
      <c r="BN10" s="1041"/>
      <c r="BO10" s="1033" t="s">
        <v>4571</v>
      </c>
      <c r="BP10" s="1071"/>
      <c r="BQ10" s="1031" t="s">
        <v>6991</v>
      </c>
      <c r="BR10" s="1030"/>
      <c r="BS10" s="1030"/>
      <c r="BT10" s="1058" t="s">
        <v>1031</v>
      </c>
      <c r="BU10" s="1030"/>
      <c r="BV10" s="1031" t="s">
        <v>3669</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3416</v>
      </c>
      <c r="G11" s="82" t="s">
        <v>1480</v>
      </c>
      <c r="H11" s="1112" t="s">
        <v>2641</v>
      </c>
      <c r="I11" s="1001" t="s">
        <v>6995</v>
      </c>
      <c r="J11" s="1001" t="s">
        <v>6996</v>
      </c>
      <c r="K11" s="1090" t="s">
        <v>702</v>
      </c>
      <c r="L11" s="1113" t="s">
        <v>6997</v>
      </c>
      <c r="M11" s="999"/>
      <c r="N11" s="999"/>
      <c r="O11" s="1063" t="s">
        <v>6998</v>
      </c>
      <c r="P11" s="1041"/>
      <c r="Q11" s="1008" t="s">
        <v>6999</v>
      </c>
      <c r="R11" s="1005"/>
      <c r="S11" s="1005"/>
      <c r="T11" s="1042" t="s">
        <v>5064</v>
      </c>
      <c r="U11" s="1004"/>
      <c r="V11" s="1078" t="s">
        <v>7000</v>
      </c>
      <c r="W11" s="1041"/>
      <c r="X11" s="1080"/>
      <c r="Y11" s="1046" t="s">
        <v>7001</v>
      </c>
      <c r="Z11" s="1099" t="s">
        <v>6997</v>
      </c>
      <c r="AA11" s="1099" t="s">
        <v>7002</v>
      </c>
      <c r="AB11" s="1012" t="s">
        <v>5877</v>
      </c>
      <c r="AC11" s="1046" t="s">
        <v>2609</v>
      </c>
      <c r="AD11" s="1045" t="s">
        <v>2066</v>
      </c>
      <c r="AE11" s="1010" t="s">
        <v>1390</v>
      </c>
      <c r="AF11" s="1047"/>
      <c r="AG11" s="1099" t="s">
        <v>7003</v>
      </c>
      <c r="AH11" s="1014"/>
      <c r="AI11" s="1041"/>
      <c r="AJ11" s="1114"/>
      <c r="AK11" s="1020" t="s">
        <v>7004</v>
      </c>
      <c r="AL11" s="1016"/>
      <c r="AM11" s="1115"/>
      <c r="AN11" s="1115" t="s">
        <v>7005</v>
      </c>
      <c r="AO11" s="1116" t="s">
        <v>4520</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3459</v>
      </c>
      <c r="BD11" s="1053"/>
      <c r="BE11" s="1105" t="s">
        <v>7013</v>
      </c>
      <c r="BF11" s="1041"/>
      <c r="BG11" s="1027" t="s">
        <v>7014</v>
      </c>
      <c r="BH11" s="1055" t="s">
        <v>5161</v>
      </c>
      <c r="BI11" s="1026"/>
      <c r="BJ11" s="1120"/>
      <c r="BK11" s="1120" t="s">
        <v>7015</v>
      </c>
      <c r="BL11" s="1028"/>
      <c r="BM11" s="1120" t="s">
        <v>7016</v>
      </c>
      <c r="BN11" s="1041"/>
      <c r="BO11" s="1059" t="s">
        <v>7017</v>
      </c>
      <c r="BP11" s="1071"/>
      <c r="BQ11" s="1058" t="s">
        <v>686</v>
      </c>
      <c r="BR11" s="1086" t="s">
        <v>7018</v>
      </c>
      <c r="BS11" s="1030"/>
      <c r="BT11" s="1032" t="s">
        <v>4425</v>
      </c>
      <c r="BU11" s="1030"/>
      <c r="BV11" s="1071" t="s">
        <v>7019</v>
      </c>
      <c r="BW11" s="1121" t="s">
        <v>7020</v>
      </c>
      <c r="BX11" s="1049"/>
      <c r="BY11" s="1087" t="s">
        <v>4112</v>
      </c>
      <c r="BZ11" s="1036"/>
      <c r="CA11" s="1122"/>
      <c r="CB11" s="1074" t="s">
        <v>7021</v>
      </c>
      <c r="CC11" s="1123"/>
      <c r="CD11" s="1087" t="s">
        <v>1100</v>
      </c>
      <c r="CE11" s="1036"/>
      <c r="CF11" s="1087" t="s">
        <v>7022</v>
      </c>
      <c r="CG11" s="1036"/>
      <c r="CH11" s="1072" t="s">
        <v>4528</v>
      </c>
      <c r="CI11" s="1036"/>
      <c r="CJ11" s="1061"/>
      <c r="CK11" s="1061"/>
    </row>
    <row r="12">
      <c r="A12" s="580" t="s">
        <v>2042</v>
      </c>
      <c r="B12" s="102" t="s">
        <v>7023</v>
      </c>
      <c r="C12" s="103" t="s">
        <v>734</v>
      </c>
      <c r="D12" s="104" t="s">
        <v>824</v>
      </c>
      <c r="E12" s="105" t="s">
        <v>1273</v>
      </c>
      <c r="F12" s="106" t="s">
        <v>5275</v>
      </c>
      <c r="G12" s="102" t="s">
        <v>5275</v>
      </c>
      <c r="H12" s="1038" t="s">
        <v>1350</v>
      </c>
      <c r="I12" s="1038" t="s">
        <v>7024</v>
      </c>
      <c r="J12" s="1090" t="s">
        <v>3219</v>
      </c>
      <c r="K12" s="1038" t="s">
        <v>1625</v>
      </c>
      <c r="L12" s="999"/>
      <c r="M12" s="999"/>
      <c r="N12" s="999"/>
      <c r="O12" s="1090" t="s">
        <v>7025</v>
      </c>
      <c r="P12" s="1041"/>
      <c r="Q12" s="1008" t="s">
        <v>7026</v>
      </c>
      <c r="R12" s="1005"/>
      <c r="S12" s="1042" t="s">
        <v>7027</v>
      </c>
      <c r="T12" s="1008" t="s">
        <v>4949</v>
      </c>
      <c r="U12" s="1008" t="s">
        <v>7028</v>
      </c>
      <c r="V12" s="1008" t="s">
        <v>7029</v>
      </c>
      <c r="W12" s="1041"/>
      <c r="X12" s="1045" t="s">
        <v>2533</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3127</v>
      </c>
      <c r="AQ12" s="1016"/>
      <c r="AR12" s="1017" t="s">
        <v>7035</v>
      </c>
      <c r="AS12" s="1020" t="s">
        <v>7036</v>
      </c>
      <c r="AT12" s="1050"/>
      <c r="AU12" s="1051" t="s">
        <v>7037</v>
      </c>
      <c r="AV12" s="1016"/>
      <c r="AW12" s="1020" t="s">
        <v>5126</v>
      </c>
      <c r="AX12" s="1020" t="s">
        <v>4562</v>
      </c>
      <c r="AY12" s="1020" t="s">
        <v>7038</v>
      </c>
      <c r="AZ12" s="1041"/>
      <c r="BA12" s="1023" t="s">
        <v>7039</v>
      </c>
      <c r="BB12" s="1023" t="s">
        <v>7040</v>
      </c>
      <c r="BC12" s="1023" t="s">
        <v>5007</v>
      </c>
      <c r="BD12" s="1053"/>
      <c r="BE12" s="1023" t="s">
        <v>7041</v>
      </c>
      <c r="BF12" s="1041"/>
      <c r="BG12" s="1025" t="s">
        <v>7042</v>
      </c>
      <c r="BH12" s="1025" t="s">
        <v>7043</v>
      </c>
      <c r="BI12" s="1025" t="s">
        <v>2171</v>
      </c>
      <c r="BJ12" s="1124" t="s">
        <v>7044</v>
      </c>
      <c r="BK12" s="1025" t="s">
        <v>1130</v>
      </c>
      <c r="BL12" s="1028"/>
      <c r="BM12" s="1025" t="s">
        <v>7045</v>
      </c>
      <c r="BN12" s="1041"/>
      <c r="BO12" s="1030"/>
      <c r="BP12" s="1071"/>
      <c r="BQ12" s="1032" t="s">
        <v>2413</v>
      </c>
      <c r="BR12" s="1032" t="s">
        <v>7046</v>
      </c>
      <c r="BS12" s="1030"/>
      <c r="BT12" s="1032" t="s">
        <v>3156</v>
      </c>
      <c r="BU12" s="1030"/>
      <c r="BV12" s="1032" t="s">
        <v>7047</v>
      </c>
      <c r="BW12" s="1032" t="s">
        <v>5770</v>
      </c>
      <c r="BX12" s="1041"/>
      <c r="BY12" s="1060" t="s">
        <v>6840</v>
      </c>
      <c r="BZ12" s="1060" t="s">
        <v>2537</v>
      </c>
      <c r="CA12" s="1125" t="s">
        <v>7048</v>
      </c>
      <c r="CB12" s="1061"/>
      <c r="CC12" s="1061"/>
      <c r="CD12" s="1072" t="s">
        <v>4176</v>
      </c>
      <c r="CE12" s="1060" t="s">
        <v>7049</v>
      </c>
      <c r="CF12" s="1060" t="s">
        <v>5009</v>
      </c>
      <c r="CG12" s="1088" t="s">
        <v>5023</v>
      </c>
      <c r="CH12" s="1036"/>
      <c r="CI12" s="1072" t="s">
        <v>4557</v>
      </c>
      <c r="CJ12" s="1061"/>
      <c r="CK12" s="1061"/>
    </row>
    <row r="13">
      <c r="A13" s="621" t="s">
        <v>1618</v>
      </c>
      <c r="B13" s="82" t="s">
        <v>7050</v>
      </c>
      <c r="C13" s="83" t="s">
        <v>1399</v>
      </c>
      <c r="D13" s="84" t="s">
        <v>824</v>
      </c>
      <c r="E13" s="85" t="s">
        <v>429</v>
      </c>
      <c r="F13" s="86" t="s">
        <v>2580</v>
      </c>
      <c r="G13" s="82" t="s">
        <v>4610</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3218</v>
      </c>
      <c r="AC13" s="1045" t="s">
        <v>1642</v>
      </c>
      <c r="AD13" s="1009" t="s">
        <v>3812</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3192</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4359</v>
      </c>
      <c r="CG13" s="1036"/>
      <c r="CH13" s="1036"/>
      <c r="CI13" s="1036"/>
      <c r="CJ13" s="1061"/>
      <c r="CK13" s="1061"/>
    </row>
    <row r="14">
      <c r="A14" s="580" t="s">
        <v>6146</v>
      </c>
      <c r="B14" s="102" t="s">
        <v>7071</v>
      </c>
      <c r="C14" s="103" t="s">
        <v>1399</v>
      </c>
      <c r="D14" s="104" t="s">
        <v>734</v>
      </c>
      <c r="E14" s="105" t="s">
        <v>429</v>
      </c>
      <c r="F14" s="106" t="s">
        <v>5781</v>
      </c>
      <c r="G14" s="102" t="s">
        <v>4025</v>
      </c>
      <c r="H14" s="1038" t="s">
        <v>1791</v>
      </c>
      <c r="I14" s="1038" t="s">
        <v>7072</v>
      </c>
      <c r="J14" s="999"/>
      <c r="K14" s="999"/>
      <c r="L14" s="1038" t="s">
        <v>3044</v>
      </c>
      <c r="M14" s="999"/>
      <c r="N14" s="1038" t="s">
        <v>7073</v>
      </c>
      <c r="O14" s="999"/>
      <c r="P14" s="1041"/>
      <c r="Q14" s="1008" t="s">
        <v>243</v>
      </c>
      <c r="R14" s="1005"/>
      <c r="S14" s="1008" t="s">
        <v>6959</v>
      </c>
      <c r="T14" s="1008" t="s">
        <v>3234</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3679</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4358</v>
      </c>
      <c r="BI14" s="1055" t="s">
        <v>1569</v>
      </c>
      <c r="BJ14" s="1084"/>
      <c r="BK14" s="1026" t="s">
        <v>4147</v>
      </c>
      <c r="BL14" s="1028"/>
      <c r="BM14" s="1026" t="s">
        <v>7094</v>
      </c>
      <c r="BN14" s="1041"/>
      <c r="BO14" s="1032" t="s">
        <v>3075</v>
      </c>
      <c r="BP14" s="1071"/>
      <c r="BQ14" s="1030"/>
      <c r="BR14" s="1030"/>
      <c r="BS14" s="1030"/>
      <c r="BT14" s="1032" t="s">
        <v>1008</v>
      </c>
      <c r="BU14" s="1030"/>
      <c r="BV14" s="1031" t="s">
        <v>7095</v>
      </c>
      <c r="BW14" s="1031" t="s">
        <v>7096</v>
      </c>
      <c r="BX14" s="1041"/>
      <c r="BY14" s="1060" t="s">
        <v>4788</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3011</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2621</v>
      </c>
      <c r="AC15" s="1046" t="s">
        <v>3284</v>
      </c>
      <c r="AD15" s="1099" t="s">
        <v>199</v>
      </c>
      <c r="AE15" s="1046" t="s">
        <v>4370</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3169</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2311</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2074</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2992</v>
      </c>
      <c r="BH16" s="1120" t="s">
        <v>7135</v>
      </c>
      <c r="BI16" s="1026"/>
      <c r="BJ16" s="1120"/>
      <c r="BK16" s="1028"/>
      <c r="BL16" s="1028"/>
      <c r="BM16" s="1025" t="s">
        <v>7136</v>
      </c>
      <c r="BN16" s="1041"/>
      <c r="BO16" s="1086" t="s">
        <v>7137</v>
      </c>
      <c r="BP16" s="1071"/>
      <c r="BQ16" s="1030"/>
      <c r="BR16" s="1031" t="s">
        <v>7138</v>
      </c>
      <c r="BS16" s="1030"/>
      <c r="BT16" s="1086" t="s">
        <v>2070</v>
      </c>
      <c r="BU16" s="1030"/>
      <c r="BV16" s="1031" t="s">
        <v>249</v>
      </c>
      <c r="BW16" s="1031" t="s">
        <v>7139</v>
      </c>
      <c r="BX16" s="1041"/>
      <c r="BY16" s="1035" t="s">
        <v>3780</v>
      </c>
      <c r="BZ16" s="1060" t="s">
        <v>3964</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2311</v>
      </c>
      <c r="H17" s="999"/>
      <c r="I17" s="1000" t="s">
        <v>2408</v>
      </c>
      <c r="J17" s="1000" t="s">
        <v>3209</v>
      </c>
      <c r="K17" s="1000" t="s">
        <v>7143</v>
      </c>
      <c r="L17" s="1063" t="s">
        <v>7144</v>
      </c>
      <c r="M17" s="999"/>
      <c r="N17" s="1063" t="s">
        <v>7145</v>
      </c>
      <c r="O17" s="1000" t="s">
        <v>7146</v>
      </c>
      <c r="P17" s="1041"/>
      <c r="Q17" s="1078" t="s">
        <v>3395</v>
      </c>
      <c r="R17" s="1005"/>
      <c r="S17" s="1005"/>
      <c r="T17" s="1078" t="s">
        <v>4466</v>
      </c>
      <c r="U17" s="1004"/>
      <c r="V17" s="1078" t="s">
        <v>7147</v>
      </c>
      <c r="W17" s="1041"/>
      <c r="X17" s="1046" t="s">
        <v>1931</v>
      </c>
      <c r="Y17" s="1046" t="s">
        <v>7148</v>
      </c>
      <c r="Z17" s="1046" t="s">
        <v>7149</v>
      </c>
      <c r="AA17" s="1046" t="s">
        <v>2805</v>
      </c>
      <c r="AB17" s="1046" t="s">
        <v>4410</v>
      </c>
      <c r="AC17" s="1009" t="s">
        <v>7150</v>
      </c>
      <c r="AD17" s="1046" t="s">
        <v>4357</v>
      </c>
      <c r="AE17" s="1046" t="s">
        <v>4016</v>
      </c>
      <c r="AF17" s="1009"/>
      <c r="AG17" s="1009" t="s">
        <v>7151</v>
      </c>
      <c r="AH17" s="1128" t="s">
        <v>7152</v>
      </c>
      <c r="AI17" s="1041"/>
      <c r="AJ17" s="1016"/>
      <c r="AK17" s="1016"/>
      <c r="AL17" s="1016"/>
      <c r="AM17" s="1015" t="s">
        <v>7153</v>
      </c>
      <c r="AN17" s="1016"/>
      <c r="AO17" s="1082" t="s">
        <v>6666</v>
      </c>
      <c r="AP17" s="1015" t="s">
        <v>4194</v>
      </c>
      <c r="AQ17" s="1082" t="s">
        <v>7154</v>
      </c>
      <c r="AR17" s="1016"/>
      <c r="AS17" s="1016"/>
      <c r="AT17" s="1050"/>
      <c r="AU17" s="1016"/>
      <c r="AV17" s="1016"/>
      <c r="AW17" s="1082" t="s">
        <v>934</v>
      </c>
      <c r="AX17" s="1082" t="s">
        <v>4637</v>
      </c>
      <c r="AY17" s="1016"/>
      <c r="AZ17" s="1041"/>
      <c r="BA17" s="1104"/>
      <c r="BB17" s="1104"/>
      <c r="BC17" s="1126" t="s">
        <v>1900</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2337</v>
      </c>
      <c r="BU17" s="1030"/>
      <c r="BV17" s="1030"/>
      <c r="BW17" s="1071" t="s">
        <v>7159</v>
      </c>
      <c r="BX17" s="1041"/>
      <c r="BY17" s="1035" t="s">
        <v>2765</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4610</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3575</v>
      </c>
      <c r="AX18" s="1082" t="s">
        <v>7171</v>
      </c>
      <c r="AY18" s="1016"/>
      <c r="AZ18" s="1041"/>
      <c r="BA18" s="1104"/>
      <c r="BB18" s="1054" t="s">
        <v>7172</v>
      </c>
      <c r="BC18" s="1054" t="s">
        <v>3231</v>
      </c>
      <c r="BD18" s="1054"/>
      <c r="BE18" s="1126" t="s">
        <v>7173</v>
      </c>
      <c r="BF18" s="1041"/>
      <c r="BG18" s="1026" t="s">
        <v>702</v>
      </c>
      <c r="BH18" s="1120" t="s">
        <v>3946</v>
      </c>
      <c r="BI18" s="1026" t="s">
        <v>4400</v>
      </c>
      <c r="BJ18" s="1026" t="s">
        <v>7174</v>
      </c>
      <c r="BK18" s="1026" t="s">
        <v>7175</v>
      </c>
      <c r="BL18" s="1028"/>
      <c r="BM18" s="1026" t="s">
        <v>7176</v>
      </c>
      <c r="BN18" s="1041"/>
      <c r="BO18" s="1031" t="s">
        <v>4443</v>
      </c>
      <c r="BP18" s="1071"/>
      <c r="BQ18" s="1030"/>
      <c r="BR18" s="1059" t="s">
        <v>7177</v>
      </c>
      <c r="BS18" s="1030"/>
      <c r="BT18" s="1031" t="s">
        <v>2522</v>
      </c>
      <c r="BU18" s="1030"/>
      <c r="BV18" s="1031" t="s">
        <v>7178</v>
      </c>
      <c r="BW18" s="1031" t="s">
        <v>7179</v>
      </c>
      <c r="BX18" s="1041"/>
      <c r="BY18" s="1035" t="s">
        <v>4253</v>
      </c>
      <c r="BZ18" s="1122"/>
      <c r="CA18" s="1061"/>
      <c r="CB18" s="1061"/>
      <c r="CC18" s="1061"/>
      <c r="CD18" s="1036"/>
      <c r="CE18" s="1036"/>
      <c r="CF18" s="1036"/>
      <c r="CG18" s="1036"/>
      <c r="CH18" s="1036"/>
      <c r="CI18" s="1036"/>
      <c r="CJ18" s="1061"/>
      <c r="CK18" s="1061"/>
    </row>
    <row r="19">
      <c r="A19" s="621" t="s">
        <v>1881</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3366</v>
      </c>
      <c r="U19" s="1004" t="s">
        <v>7188</v>
      </c>
      <c r="V19" s="1004" t="s">
        <v>7189</v>
      </c>
      <c r="W19" s="1041"/>
      <c r="X19" s="1009" t="s">
        <v>3577</v>
      </c>
      <c r="Y19" s="1009" t="s">
        <v>7190</v>
      </c>
      <c r="Z19" s="1046" t="s">
        <v>7191</v>
      </c>
      <c r="AA19" s="1129" t="s">
        <v>7192</v>
      </c>
      <c r="AB19" s="1009" t="s">
        <v>7193</v>
      </c>
      <c r="AC19" s="1009"/>
      <c r="AD19" s="1079" t="s">
        <v>2900</v>
      </c>
      <c r="AE19" s="1045" t="s">
        <v>5356</v>
      </c>
      <c r="AF19" s="1009"/>
      <c r="AG19" s="1009" t="s">
        <v>7194</v>
      </c>
      <c r="AH19" s="1130" t="s">
        <v>7195</v>
      </c>
      <c r="AI19" s="1041"/>
      <c r="AJ19" s="1093"/>
      <c r="AK19" s="1020" t="s">
        <v>7196</v>
      </c>
      <c r="AL19" s="1015"/>
      <c r="AM19" s="1015" t="s">
        <v>4865</v>
      </c>
      <c r="AN19" s="1020" t="s">
        <v>1964</v>
      </c>
      <c r="AO19" s="1015" t="s">
        <v>3735</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4295</v>
      </c>
      <c r="BD19" s="1054"/>
      <c r="BE19" s="1126" t="s">
        <v>7202</v>
      </c>
      <c r="BF19" s="1041"/>
      <c r="BG19" s="1026" t="s">
        <v>7203</v>
      </c>
      <c r="BH19" s="1026" t="s">
        <v>4821</v>
      </c>
      <c r="BI19" s="1025" t="s">
        <v>6700</v>
      </c>
      <c r="BJ19" s="1069" t="s">
        <v>7204</v>
      </c>
      <c r="BK19" s="1025" t="s">
        <v>2388</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3698</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5014</v>
      </c>
      <c r="H20" s="1039" t="s">
        <v>4058</v>
      </c>
      <c r="I20" s="999"/>
      <c r="J20" s="999"/>
      <c r="K20" s="999"/>
      <c r="L20" s="999"/>
      <c r="M20" s="999"/>
      <c r="N20" s="999"/>
      <c r="O20" s="999"/>
      <c r="P20" s="1041"/>
      <c r="Q20" s="1005"/>
      <c r="R20" s="1006" t="s">
        <v>396</v>
      </c>
      <c r="S20" s="1005"/>
      <c r="T20" s="1110" t="s">
        <v>4540</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7214</v>
      </c>
      <c r="BJ20" s="1084"/>
      <c r="BK20" s="1028"/>
      <c r="BL20" s="1028"/>
      <c r="BM20" s="1028"/>
      <c r="BN20" s="1041"/>
      <c r="BO20" s="1031"/>
      <c r="BP20" s="1071"/>
      <c r="BQ20" s="1033" t="s">
        <v>4767</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2755</v>
      </c>
      <c r="B21" s="82" t="s">
        <v>7219</v>
      </c>
      <c r="C21" s="83" t="s">
        <v>735</v>
      </c>
      <c r="D21" s="84" t="s">
        <v>1399</v>
      </c>
      <c r="E21" s="85" t="s">
        <v>1399</v>
      </c>
      <c r="F21" s="86" t="s">
        <v>735</v>
      </c>
      <c r="G21" s="82" t="s">
        <v>4617</v>
      </c>
      <c r="H21" s="999"/>
      <c r="I21" s="999"/>
      <c r="J21" s="1000" t="s">
        <v>306</v>
      </c>
      <c r="K21" s="1000" t="s">
        <v>7220</v>
      </c>
      <c r="L21" s="1000"/>
      <c r="M21" s="999"/>
      <c r="N21" s="999"/>
      <c r="O21" s="1000" t="s">
        <v>7221</v>
      </c>
      <c r="P21" s="1041"/>
      <c r="Q21" s="1004" t="s">
        <v>7222</v>
      </c>
      <c r="R21" s="1004" t="s">
        <v>3515</v>
      </c>
      <c r="S21" s="1004" t="s">
        <v>682</v>
      </c>
      <c r="T21" s="1004" t="s">
        <v>248</v>
      </c>
      <c r="U21" s="1005"/>
      <c r="V21" s="1004" t="s">
        <v>7223</v>
      </c>
      <c r="W21" s="1041"/>
      <c r="X21" s="1009" t="s">
        <v>2746</v>
      </c>
      <c r="Y21" s="1080"/>
      <c r="Z21" s="1009" t="s">
        <v>7224</v>
      </c>
      <c r="AA21" s="1009" t="s">
        <v>7225</v>
      </c>
      <c r="AB21" s="1009" t="s">
        <v>2774</v>
      </c>
      <c r="AC21" s="1009" t="s">
        <v>7079</v>
      </c>
      <c r="AD21" s="1009" t="s">
        <v>2739</v>
      </c>
      <c r="AE21" s="1009" t="s">
        <v>2980</v>
      </c>
      <c r="AF21" s="1009"/>
      <c r="AG21" s="1009" t="s">
        <v>7226</v>
      </c>
      <c r="AH21" s="1131" t="s">
        <v>2778</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3752</v>
      </c>
      <c r="BQ21" s="1030"/>
      <c r="BR21" s="1031" t="s">
        <v>7241</v>
      </c>
      <c r="BS21" s="1030"/>
      <c r="BT21" s="1031" t="s">
        <v>2798</v>
      </c>
      <c r="BU21" s="1031" t="s">
        <v>4814</v>
      </c>
      <c r="BV21" s="1031" t="s">
        <v>7242</v>
      </c>
      <c r="BW21" s="1031" t="s">
        <v>7243</v>
      </c>
      <c r="BX21" s="1041"/>
      <c r="BY21" s="1132" t="s">
        <v>3128</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5014</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3810</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3416</v>
      </c>
      <c r="H23" s="1038" t="s">
        <v>2312</v>
      </c>
      <c r="I23" s="1038" t="s">
        <v>7259</v>
      </c>
      <c r="J23" s="1138"/>
      <c r="K23" s="1038" t="s">
        <v>4198</v>
      </c>
      <c r="L23" s="1000"/>
      <c r="M23" s="999"/>
      <c r="N23" s="999"/>
      <c r="O23" s="1063" t="s">
        <v>7260</v>
      </c>
      <c r="P23" s="1041"/>
      <c r="Q23" s="1078" t="s">
        <v>7261</v>
      </c>
      <c r="R23" s="1005"/>
      <c r="S23" s="1005"/>
      <c r="T23" s="1078" t="s">
        <v>4900</v>
      </c>
      <c r="U23" s="1004"/>
      <c r="V23" s="1078" t="s">
        <v>7262</v>
      </c>
      <c r="W23" s="1041"/>
      <c r="X23" s="1046" t="s">
        <v>1810</v>
      </c>
      <c r="Y23" s="1080"/>
      <c r="Z23" s="1046" t="s">
        <v>1710</v>
      </c>
      <c r="AA23" s="1127"/>
      <c r="AB23" s="1046" t="s">
        <v>4988</v>
      </c>
      <c r="AC23" s="1080"/>
      <c r="AD23" s="1080"/>
      <c r="AE23" s="1046" t="s">
        <v>4099</v>
      </c>
      <c r="AF23" s="1009"/>
      <c r="AG23" s="1046" t="s">
        <v>7263</v>
      </c>
      <c r="AH23" s="1014"/>
      <c r="AI23" s="1041"/>
      <c r="AJ23" s="1016"/>
      <c r="AK23" s="1016"/>
      <c r="AL23" s="1016"/>
      <c r="AM23" s="1016"/>
      <c r="AN23" s="1016"/>
      <c r="AO23" s="1082" t="s">
        <v>4881</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2473</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3416</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4718</v>
      </c>
      <c r="AD24" s="1009" t="s">
        <v>1258</v>
      </c>
      <c r="AE24" s="1009" t="s">
        <v>7277</v>
      </c>
      <c r="AF24" s="1009"/>
      <c r="AG24" s="1046" t="s">
        <v>7278</v>
      </c>
      <c r="AH24" s="1014"/>
      <c r="AI24" s="1041"/>
      <c r="AJ24" s="1016"/>
      <c r="AK24" s="1016"/>
      <c r="AL24" s="1016"/>
      <c r="AM24" s="1015" t="s">
        <v>4683</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5019</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1883</v>
      </c>
      <c r="H26" s="1000" t="s">
        <v>3553</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3982</v>
      </c>
      <c r="AA26" s="1144" t="s">
        <v>4359</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2402</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3667</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4023</v>
      </c>
      <c r="B27" s="82" t="s">
        <v>7314</v>
      </c>
      <c r="C27" s="83" t="s">
        <v>1399</v>
      </c>
      <c r="D27" s="84" t="s">
        <v>1399</v>
      </c>
      <c r="E27" s="85" t="s">
        <v>429</v>
      </c>
      <c r="F27" s="86" t="s">
        <v>1126</v>
      </c>
      <c r="G27" s="82" t="s">
        <v>4929</v>
      </c>
      <c r="H27" s="1038" t="s">
        <v>6034</v>
      </c>
      <c r="I27" s="999"/>
      <c r="J27" s="999"/>
      <c r="K27" s="999"/>
      <c r="L27" s="1000" t="s">
        <v>1467</v>
      </c>
      <c r="M27" s="999"/>
      <c r="N27" s="1038" t="s">
        <v>7315</v>
      </c>
      <c r="O27" s="999"/>
      <c r="P27" s="1041"/>
      <c r="Q27" s="1145" t="s">
        <v>4004</v>
      </c>
      <c r="R27" s="1005"/>
      <c r="S27" s="1004" t="s">
        <v>5648</v>
      </c>
      <c r="T27" s="1008" t="s">
        <v>609</v>
      </c>
      <c r="U27" s="1146" t="s">
        <v>7316</v>
      </c>
      <c r="V27" s="1004" t="s">
        <v>7317</v>
      </c>
      <c r="W27" s="1041"/>
      <c r="X27" s="1080"/>
      <c r="Y27" s="1009" t="s">
        <v>4034</v>
      </c>
      <c r="Z27" s="1009" t="s">
        <v>4985</v>
      </c>
      <c r="AA27" s="1147" t="s">
        <v>1920</v>
      </c>
      <c r="AB27" s="1009" t="s">
        <v>5928</v>
      </c>
      <c r="AC27" s="1009" t="s">
        <v>6590</v>
      </c>
      <c r="AD27" s="1009" t="s">
        <v>2909</v>
      </c>
      <c r="AE27" s="1045" t="s">
        <v>242</v>
      </c>
      <c r="AF27" s="1047"/>
      <c r="AG27" s="1080"/>
      <c r="AH27" s="1148" t="s">
        <v>4037</v>
      </c>
      <c r="AI27" s="1041"/>
      <c r="AJ27" s="1015"/>
      <c r="AK27" s="1015" t="s">
        <v>7318</v>
      </c>
      <c r="AL27" s="1015" t="s">
        <v>7319</v>
      </c>
      <c r="AM27" s="1015" t="s">
        <v>1835</v>
      </c>
      <c r="AN27" s="1015"/>
      <c r="AO27" s="1016"/>
      <c r="AP27" s="1020" t="s">
        <v>6521</v>
      </c>
      <c r="AQ27" s="1016"/>
      <c r="AR27" s="1015" t="s">
        <v>7320</v>
      </c>
      <c r="AS27" s="1015" t="s">
        <v>7321</v>
      </c>
      <c r="AT27" s="1050"/>
      <c r="AU27" s="1015" t="s">
        <v>7322</v>
      </c>
      <c r="AV27" s="1016"/>
      <c r="AW27" s="1020" t="s">
        <v>2594</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3542</v>
      </c>
      <c r="BX27" s="1041"/>
      <c r="BY27" s="1036"/>
      <c r="BZ27" s="1036"/>
      <c r="CA27" s="1061"/>
      <c r="CB27" s="1061"/>
      <c r="CC27" s="1061"/>
      <c r="CD27" s="1036"/>
      <c r="CE27" s="1035" t="s">
        <v>7270</v>
      </c>
      <c r="CF27" s="1035" t="s">
        <v>7330</v>
      </c>
      <c r="CG27" s="1036"/>
      <c r="CH27" s="1036"/>
      <c r="CI27" s="1036"/>
      <c r="CJ27" s="1061"/>
      <c r="CK27" s="1061"/>
    </row>
    <row r="28">
      <c r="A28" s="580" t="s">
        <v>3662</v>
      </c>
      <c r="B28" s="102" t="s">
        <v>6181</v>
      </c>
      <c r="C28" s="103" t="s">
        <v>1399</v>
      </c>
      <c r="D28" s="104" t="s">
        <v>1399</v>
      </c>
      <c r="E28" s="105" t="s">
        <v>1399</v>
      </c>
      <c r="F28" s="106" t="s">
        <v>734</v>
      </c>
      <c r="G28" s="102" t="s">
        <v>1683</v>
      </c>
      <c r="H28" s="1000" t="s">
        <v>2738</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4528</v>
      </c>
      <c r="AC28" s="1009" t="s">
        <v>194</v>
      </c>
      <c r="AD28" s="1080"/>
      <c r="AE28" s="1009" t="s">
        <v>2510</v>
      </c>
      <c r="AF28" s="1009"/>
      <c r="AG28" s="1045" t="s">
        <v>7336</v>
      </c>
      <c r="AH28" s="1131" t="s">
        <v>7337</v>
      </c>
      <c r="AI28" s="1041"/>
      <c r="AJ28" s="1015"/>
      <c r="AK28" s="1015" t="s">
        <v>7338</v>
      </c>
      <c r="AL28" s="1015" t="s">
        <v>7339</v>
      </c>
      <c r="AM28" s="1015" t="s">
        <v>3770</v>
      </c>
      <c r="AN28" s="1015"/>
      <c r="AO28" s="1016"/>
      <c r="AP28" s="1016"/>
      <c r="AQ28" s="1016"/>
      <c r="AR28" s="1015" t="s">
        <v>7340</v>
      </c>
      <c r="AS28" s="1015" t="s">
        <v>4471</v>
      </c>
      <c r="AT28" s="1082"/>
      <c r="AU28" s="1015" t="s">
        <v>7341</v>
      </c>
      <c r="AV28" s="1015"/>
      <c r="AW28" s="1015" t="s">
        <v>764</v>
      </c>
      <c r="AX28" s="1016"/>
      <c r="AY28" s="1015" t="s">
        <v>7342</v>
      </c>
      <c r="AZ28" s="1041"/>
      <c r="BA28" s="1054"/>
      <c r="BB28" s="1054" t="s">
        <v>7343</v>
      </c>
      <c r="BC28" s="1126" t="s">
        <v>4116</v>
      </c>
      <c r="BD28" s="1054"/>
      <c r="BE28" s="1126" t="s">
        <v>7344</v>
      </c>
      <c r="BF28" s="1041"/>
      <c r="BG28" s="1026" t="s">
        <v>7345</v>
      </c>
      <c r="BH28" s="1028"/>
      <c r="BI28" s="1028"/>
      <c r="BJ28" s="1084"/>
      <c r="BK28" s="1028"/>
      <c r="BL28" s="1026" t="s">
        <v>7346</v>
      </c>
      <c r="BM28" s="1026" t="s">
        <v>7347</v>
      </c>
      <c r="BN28" s="1041"/>
      <c r="BO28" s="1031" t="s">
        <v>3260</v>
      </c>
      <c r="BP28" s="1071"/>
      <c r="BQ28" s="1030"/>
      <c r="BR28" s="1031" t="s">
        <v>7348</v>
      </c>
      <c r="BS28" s="1086" t="s">
        <v>7349</v>
      </c>
      <c r="BT28" s="1030"/>
      <c r="BU28" s="1030"/>
      <c r="BV28" s="1031" t="s">
        <v>5004</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7353</v>
      </c>
      <c r="W29" s="1041"/>
      <c r="X29" s="1009" t="s">
        <v>195</v>
      </c>
      <c r="Y29" s="1009" t="s">
        <v>7354</v>
      </c>
      <c r="Z29" s="1009" t="s">
        <v>7355</v>
      </c>
      <c r="AA29" s="1144" t="s">
        <v>2637</v>
      </c>
      <c r="AB29" s="1009" t="s">
        <v>4706</v>
      </c>
      <c r="AC29" s="1009" t="s">
        <v>7356</v>
      </c>
      <c r="AD29" s="1009" t="s">
        <v>7357</v>
      </c>
      <c r="AE29" s="1009" t="s">
        <v>5591</v>
      </c>
      <c r="AF29" s="1009"/>
      <c r="AG29" s="1080"/>
      <c r="AH29" s="1149" t="s">
        <v>7358</v>
      </c>
      <c r="AI29" s="1041"/>
      <c r="AJ29" s="1015"/>
      <c r="AK29" s="1015" t="s">
        <v>5563</v>
      </c>
      <c r="AL29" s="1016"/>
      <c r="AM29" s="1015" t="s">
        <v>2438</v>
      </c>
      <c r="AN29" s="1016"/>
      <c r="AO29" s="1016"/>
      <c r="AP29" s="1015" t="s">
        <v>1655</v>
      </c>
      <c r="AQ29" s="1016"/>
      <c r="AR29" s="1015" t="s">
        <v>7359</v>
      </c>
      <c r="AS29" s="1015" t="s">
        <v>3163</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4238</v>
      </c>
      <c r="AF30" s="1009"/>
      <c r="AG30" s="1080"/>
      <c r="AH30" s="1014"/>
      <c r="AI30" s="1041"/>
      <c r="AJ30" s="1016"/>
      <c r="AK30" s="1016"/>
      <c r="AL30" s="1016"/>
      <c r="AM30" s="1016"/>
      <c r="AN30" s="1016"/>
      <c r="AO30" s="1016"/>
      <c r="AP30" s="1051" t="s">
        <v>7369</v>
      </c>
      <c r="AQ30" s="1016"/>
      <c r="AR30" s="1016"/>
      <c r="AS30" s="1016"/>
      <c r="AT30" s="1050"/>
      <c r="AU30" s="1016"/>
      <c r="AV30" s="1016"/>
      <c r="AW30" s="1015" t="s">
        <v>2900</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3723</v>
      </c>
      <c r="H31" s="1112" t="s">
        <v>3848</v>
      </c>
      <c r="I31" s="1000" t="s">
        <v>7374</v>
      </c>
      <c r="J31" s="1000"/>
      <c r="K31" s="1000"/>
      <c r="L31" s="1063" t="s">
        <v>7375</v>
      </c>
      <c r="M31" s="999"/>
      <c r="N31" s="1038" t="s">
        <v>7376</v>
      </c>
      <c r="O31" s="999"/>
      <c r="P31" s="1041"/>
      <c r="Q31" s="1005"/>
      <c r="R31" s="1005"/>
      <c r="S31" s="1005"/>
      <c r="T31" s="1005"/>
      <c r="U31" s="1004" t="s">
        <v>407</v>
      </c>
      <c r="V31" s="1008" t="s">
        <v>7377</v>
      </c>
      <c r="W31" s="1041"/>
      <c r="X31" s="1046" t="s">
        <v>4898</v>
      </c>
      <c r="Y31" s="1009" t="s">
        <v>7378</v>
      </c>
      <c r="Z31" s="1046" t="s">
        <v>5700</v>
      </c>
      <c r="AA31" s="1129" t="s">
        <v>4359</v>
      </c>
      <c r="AB31" s="1046" t="s">
        <v>2274</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4710</v>
      </c>
      <c r="CE31" s="1036"/>
      <c r="CF31" s="1036"/>
      <c r="CG31" s="1036"/>
      <c r="CH31" s="1036"/>
      <c r="CI31" s="1036"/>
      <c r="CJ31" s="1061"/>
      <c r="CK31" s="1061"/>
    </row>
    <row r="32">
      <c r="A32" s="580" t="s">
        <v>7390</v>
      </c>
      <c r="B32" s="102" t="s">
        <v>3922</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2731</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2240</v>
      </c>
      <c r="BS32" s="1030"/>
      <c r="BT32" s="1030"/>
      <c r="BU32" s="1030"/>
      <c r="BV32" s="1086" t="s">
        <v>7399</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2453</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4234</v>
      </c>
      <c r="V34" s="1004" t="s">
        <v>7416</v>
      </c>
      <c r="W34" s="1041"/>
      <c r="X34" s="1009" t="s">
        <v>3094</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3971</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7424</v>
      </c>
      <c r="M35" s="999"/>
      <c r="N35" s="1000" t="s">
        <v>7425</v>
      </c>
      <c r="O35" s="999"/>
      <c r="P35" s="1041"/>
      <c r="Q35" s="1005"/>
      <c r="R35" s="1005"/>
      <c r="S35" s="1005"/>
      <c r="T35" s="1005"/>
      <c r="U35" s="1004" t="s">
        <v>4292</v>
      </c>
      <c r="V35" s="1004" t="s">
        <v>7426</v>
      </c>
      <c r="W35" s="1041"/>
      <c r="X35" s="1080"/>
      <c r="Y35" s="1080"/>
      <c r="Z35" s="1009" t="s">
        <v>7427</v>
      </c>
      <c r="AA35" s="1127"/>
      <c r="AB35" s="1080"/>
      <c r="AC35" s="1080"/>
      <c r="AD35" s="1009" t="s">
        <v>1340</v>
      </c>
      <c r="AE35" s="1009" t="s">
        <v>3503</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2029</v>
      </c>
      <c r="BH35" s="1026" t="s">
        <v>2765</v>
      </c>
      <c r="BI35" s="1028"/>
      <c r="BJ35" s="1084"/>
      <c r="BK35" s="1028"/>
      <c r="BL35" s="1026" t="s">
        <v>7430</v>
      </c>
      <c r="BM35" s="1028"/>
      <c r="BN35" s="1041"/>
      <c r="BO35" s="1031" t="s">
        <v>1702</v>
      </c>
      <c r="BP35" s="1071"/>
      <c r="BQ35" s="1030"/>
      <c r="BR35" s="1030"/>
      <c r="BS35" s="1030"/>
      <c r="BT35" s="1031" t="s">
        <v>4341</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7438</v>
      </c>
      <c r="BX36" s="1041"/>
      <c r="BY36" s="1036"/>
      <c r="BZ36" s="1132" t="s">
        <v>2584</v>
      </c>
      <c r="CA36" s="1061"/>
      <c r="CB36" s="1061"/>
      <c r="CC36" s="1061"/>
      <c r="CD36" s="1036"/>
      <c r="CE36" s="1036"/>
      <c r="CF36" s="1035" t="s">
        <v>7439</v>
      </c>
      <c r="CG36" s="1036"/>
      <c r="CH36" s="1036"/>
      <c r="CI36" s="1060" t="s">
        <v>4660</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1902</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4025</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2528</v>
      </c>
      <c r="B43" s="82" t="s">
        <v>3416</v>
      </c>
      <c r="C43" s="83" t="s">
        <v>1399</v>
      </c>
      <c r="D43" s="84" t="s">
        <v>1399</v>
      </c>
      <c r="E43" s="85" t="s">
        <v>1399</v>
      </c>
      <c r="F43" s="86" t="s">
        <v>1399</v>
      </c>
      <c r="G43" s="82" t="s">
        <v>429</v>
      </c>
      <c r="H43" s="999"/>
      <c r="I43" s="999"/>
      <c r="J43" s="999"/>
      <c r="K43" s="999"/>
      <c r="L43" s="1161" t="s">
        <v>7467</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5165</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2580</v>
      </c>
      <c r="G3" s="1199" t="s">
        <v>2496</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2153</v>
      </c>
      <c r="Y3" s="728" t="s">
        <v>1610</v>
      </c>
      <c r="Z3" s="1208" t="s">
        <v>7613</v>
      </c>
      <c r="AA3" s="728" t="s">
        <v>7614</v>
      </c>
      <c r="AB3" s="1208"/>
      <c r="AC3" s="728" t="s">
        <v>7615</v>
      </c>
      <c r="AD3" s="728" t="s">
        <v>3642</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4617</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1934</v>
      </c>
      <c r="BY3" s="1209"/>
      <c r="BZ3" s="1157"/>
      <c r="CA3" s="1208" t="s">
        <v>3355</v>
      </c>
      <c r="CB3" s="1208" t="s">
        <v>365</v>
      </c>
      <c r="CC3" s="1208" t="s">
        <v>2056</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5187</v>
      </c>
      <c r="G4" s="1199" t="s">
        <v>4929</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1885</v>
      </c>
      <c r="Y4" s="702" t="s">
        <v>2157</v>
      </c>
      <c r="Z4" s="1207" t="s">
        <v>3992</v>
      </c>
      <c r="AA4" s="830"/>
      <c r="AB4" s="1213" t="s">
        <v>7657</v>
      </c>
      <c r="AC4" s="702" t="s">
        <v>3058</v>
      </c>
      <c r="AD4" s="702" t="s">
        <v>6017</v>
      </c>
      <c r="AE4" s="830"/>
      <c r="AF4" s="1204" t="s">
        <v>7417</v>
      </c>
      <c r="AG4" s="1209"/>
      <c r="AH4" s="1206" t="s">
        <v>7658</v>
      </c>
      <c r="AI4" s="1206" t="s">
        <v>4779</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4968</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2891</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2381</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2928</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5187</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2307</v>
      </c>
      <c r="Z6" s="1157"/>
      <c r="AA6" s="1157"/>
      <c r="AB6" s="1157"/>
      <c r="AC6" s="1157"/>
      <c r="AD6" s="728" t="s">
        <v>7707</v>
      </c>
      <c r="AE6" s="830"/>
      <c r="AF6" s="702" t="s">
        <v>453</v>
      </c>
      <c r="AG6" s="830"/>
      <c r="AH6" s="1157"/>
      <c r="AI6" s="1157"/>
      <c r="AJ6" s="1207" t="s">
        <v>2208</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4267</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4658</v>
      </c>
      <c r="G7" s="1199" t="s">
        <v>2928</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2175</v>
      </c>
      <c r="Y7" s="702" t="s">
        <v>3644</v>
      </c>
      <c r="Z7" s="1204" t="s">
        <v>7732</v>
      </c>
      <c r="AA7" s="830"/>
      <c r="AB7" s="830"/>
      <c r="AC7" s="1208" t="s">
        <v>7733</v>
      </c>
      <c r="AD7" s="702" t="s">
        <v>4246</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4826</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7748</v>
      </c>
      <c r="BZ7" s="1206" t="s">
        <v>7749</v>
      </c>
      <c r="CA7" s="1207" t="s">
        <v>1207</v>
      </c>
      <c r="CB7" s="1207" t="s">
        <v>7750</v>
      </c>
      <c r="CC7" s="1207" t="s">
        <v>467</v>
      </c>
      <c r="CD7" s="1228" t="s">
        <v>2283</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5014</v>
      </c>
      <c r="G8" s="1199" t="s">
        <v>4610</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3479</v>
      </c>
      <c r="Y8" s="1230" t="s">
        <v>4776</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7743</v>
      </c>
      <c r="CR8" s="1234"/>
      <c r="CS8" s="1234"/>
      <c r="CT8" s="1237"/>
    </row>
    <row r="9" ht="15.75" customHeight="1">
      <c r="A9" s="1238" t="s">
        <v>2755</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2796</v>
      </c>
      <c r="T9" s="1157"/>
      <c r="U9" s="728" t="s">
        <v>3601</v>
      </c>
      <c r="V9" s="1209"/>
      <c r="W9" s="728" t="s">
        <v>4668</v>
      </c>
      <c r="X9" s="702" t="s">
        <v>3305</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4617</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2138</v>
      </c>
      <c r="B10" s="1199" t="s">
        <v>7788</v>
      </c>
      <c r="C10" s="1200" t="s">
        <v>1399</v>
      </c>
      <c r="D10" s="1201" t="s">
        <v>734</v>
      </c>
      <c r="E10" s="1202" t="s">
        <v>734</v>
      </c>
      <c r="F10" s="1203" t="s">
        <v>824</v>
      </c>
      <c r="G10" s="1199" t="s">
        <v>5985</v>
      </c>
      <c r="H10" s="1239" t="s">
        <v>7789</v>
      </c>
      <c r="I10" s="1243" t="s">
        <v>2152</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1933</v>
      </c>
      <c r="X10" s="728" t="s">
        <v>4326</v>
      </c>
      <c r="Y10" s="1208" t="s">
        <v>1651</v>
      </c>
      <c r="Z10" s="1157"/>
      <c r="AA10" s="1157"/>
      <c r="AB10" s="1209"/>
      <c r="AC10" s="1208" t="s">
        <v>7803</v>
      </c>
      <c r="AD10" s="1208" t="s">
        <v>5225</v>
      </c>
      <c r="AE10" s="1206" t="s">
        <v>2294</v>
      </c>
      <c r="AF10" s="1208" t="s">
        <v>2007</v>
      </c>
      <c r="AG10" s="728" t="s">
        <v>7804</v>
      </c>
      <c r="AH10" s="1209"/>
      <c r="AI10" s="1209"/>
      <c r="AJ10" s="1209"/>
      <c r="AK10" s="728" t="s">
        <v>7805</v>
      </c>
      <c r="AL10" s="728" t="s">
        <v>2637</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5014</v>
      </c>
      <c r="G11" s="1199" t="s">
        <v>4658</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5014</v>
      </c>
      <c r="G12" s="1199" t="s">
        <v>3047</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2268</v>
      </c>
      <c r="Y12" s="702" t="s">
        <v>3782</v>
      </c>
      <c r="Z12" s="1157"/>
      <c r="AA12" s="1206" t="s">
        <v>5857</v>
      </c>
      <c r="AB12" s="1209"/>
      <c r="AC12" s="702" t="s">
        <v>2209</v>
      </c>
      <c r="AD12" s="702" t="s">
        <v>2730</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7833</v>
      </c>
      <c r="C13" s="1200" t="s">
        <v>1399</v>
      </c>
      <c r="D13" s="1201" t="s">
        <v>735</v>
      </c>
      <c r="E13" s="1202" t="s">
        <v>1399</v>
      </c>
      <c r="F13" s="1203" t="s">
        <v>735</v>
      </c>
      <c r="G13" s="1199" t="s">
        <v>4715</v>
      </c>
      <c r="H13" s="1239"/>
      <c r="I13" s="1239" t="s">
        <v>7834</v>
      </c>
      <c r="J13" s="728" t="s">
        <v>7835</v>
      </c>
      <c r="K13" s="728" t="s">
        <v>7836</v>
      </c>
      <c r="L13" s="1209"/>
      <c r="M13" s="728" t="s">
        <v>7837</v>
      </c>
      <c r="N13" s="728" t="s">
        <v>7838</v>
      </c>
      <c r="O13" s="1157"/>
      <c r="P13" s="1157"/>
      <c r="Q13" s="1209"/>
      <c r="R13" s="1208" t="s">
        <v>7839</v>
      </c>
      <c r="S13" s="728" t="s">
        <v>3960</v>
      </c>
      <c r="T13" s="728" t="s">
        <v>7718</v>
      </c>
      <c r="U13" s="728" t="s">
        <v>7840</v>
      </c>
      <c r="V13" s="728" t="s">
        <v>7841</v>
      </c>
      <c r="W13" s="728" t="s">
        <v>7842</v>
      </c>
      <c r="X13" s="728" t="s">
        <v>4596</v>
      </c>
      <c r="Y13" s="728" t="s">
        <v>370</v>
      </c>
      <c r="Z13" s="1208" t="s">
        <v>4631</v>
      </c>
      <c r="AA13" s="728" t="s">
        <v>7843</v>
      </c>
      <c r="AB13" s="1208"/>
      <c r="AC13" s="1208" t="s">
        <v>2205</v>
      </c>
      <c r="AD13" s="1208" t="s">
        <v>7844</v>
      </c>
      <c r="AE13" s="728" t="s">
        <v>4905</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4025</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4315</v>
      </c>
      <c r="BY13" s="728" t="s">
        <v>2939</v>
      </c>
      <c r="BZ13" s="1157"/>
      <c r="CA13" s="1209"/>
      <c r="CB13" s="728" t="s">
        <v>3094</v>
      </c>
      <c r="CC13" s="1209"/>
      <c r="CD13" s="1209"/>
      <c r="CE13" s="1234"/>
      <c r="CF13" s="1157"/>
      <c r="CG13" s="1209"/>
      <c r="CH13" s="1234"/>
      <c r="CI13" s="1234"/>
      <c r="CJ13" s="1219" t="s">
        <v>7858</v>
      </c>
      <c r="CK13" s="1219"/>
      <c r="CL13" s="1235" t="s">
        <v>5187</v>
      </c>
      <c r="CM13" s="1219" t="s">
        <v>7859</v>
      </c>
      <c r="CN13" s="1219" t="s">
        <v>5562</v>
      </c>
      <c r="CO13" s="1219" t="s">
        <v>2311</v>
      </c>
      <c r="CP13" s="1219" t="s">
        <v>7742</v>
      </c>
      <c r="CQ13" s="1219" t="s">
        <v>7739</v>
      </c>
      <c r="CR13" s="1234"/>
      <c r="CS13" s="1234"/>
      <c r="CT13" s="92"/>
    </row>
    <row r="14" ht="15.75" customHeight="1">
      <c r="A14" s="1261" t="s">
        <v>5012</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4834</v>
      </c>
      <c r="X14" s="702" t="s">
        <v>7868</v>
      </c>
      <c r="Y14" s="1208" t="s">
        <v>2566</v>
      </c>
      <c r="Z14" s="1157"/>
      <c r="AA14" s="1157"/>
      <c r="AB14" s="1209"/>
      <c r="AC14" s="728" t="s">
        <v>7869</v>
      </c>
      <c r="AD14" s="1205" t="s">
        <v>5505</v>
      </c>
      <c r="AE14" s="1157"/>
      <c r="AF14" s="1157"/>
      <c r="AG14" s="1209"/>
      <c r="AH14" s="1208" t="s">
        <v>5125</v>
      </c>
      <c r="AI14" s="1209"/>
      <c r="AJ14" s="1209"/>
      <c r="AK14" s="1208" t="s">
        <v>4579</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7883</v>
      </c>
      <c r="C16" s="1200" t="s">
        <v>430</v>
      </c>
      <c r="D16" s="1201" t="s">
        <v>1399</v>
      </c>
      <c r="E16" s="1202" t="s">
        <v>1399</v>
      </c>
      <c r="F16" s="1203" t="s">
        <v>430</v>
      </c>
      <c r="G16" s="1199" t="s">
        <v>1125</v>
      </c>
      <c r="H16" s="1264" t="s">
        <v>7884</v>
      </c>
      <c r="I16" s="1264" t="s">
        <v>7867</v>
      </c>
      <c r="J16" s="1207" t="s">
        <v>7885</v>
      </c>
      <c r="K16" s="1207" t="s">
        <v>5172</v>
      </c>
      <c r="L16" s="728" t="s">
        <v>7886</v>
      </c>
      <c r="M16" s="1157"/>
      <c r="N16" s="1207" t="s">
        <v>3194</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7895</v>
      </c>
      <c r="Y17" s="1157"/>
      <c r="Z17" s="1157"/>
      <c r="AA17" s="1157"/>
      <c r="AB17" s="1207" t="s">
        <v>7896</v>
      </c>
      <c r="AC17" s="1206" t="s">
        <v>2223</v>
      </c>
      <c r="AD17" s="702" t="s">
        <v>3987</v>
      </c>
      <c r="AE17" s="830"/>
      <c r="AF17" s="1207" t="s">
        <v>7897</v>
      </c>
      <c r="AG17" s="1209"/>
      <c r="AH17" s="1207" t="s">
        <v>2868</v>
      </c>
      <c r="AI17" s="1207" t="s">
        <v>2844</v>
      </c>
      <c r="AJ17" s="1209"/>
      <c r="AK17" s="728" t="s">
        <v>3917</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7899</v>
      </c>
      <c r="C18" s="1200" t="s">
        <v>735</v>
      </c>
      <c r="D18" s="1201" t="s">
        <v>1399</v>
      </c>
      <c r="E18" s="1202" t="s">
        <v>735</v>
      </c>
      <c r="F18" s="1203" t="s">
        <v>734</v>
      </c>
      <c r="G18" s="1199" t="s">
        <v>2928</v>
      </c>
      <c r="H18" s="1239"/>
      <c r="I18" s="1239" t="s">
        <v>7900</v>
      </c>
      <c r="J18" s="728"/>
      <c r="K18" s="1208" t="s">
        <v>7901</v>
      </c>
      <c r="L18" s="1208"/>
      <c r="M18" s="1208" t="s">
        <v>7902</v>
      </c>
      <c r="N18" s="1157"/>
      <c r="O18" s="1208" t="s">
        <v>7903</v>
      </c>
      <c r="P18" s="1157"/>
      <c r="Q18" s="1209"/>
      <c r="R18" s="728" t="s">
        <v>7904</v>
      </c>
      <c r="S18" s="764" t="s">
        <v>3696</v>
      </c>
      <c r="T18" s="1208" t="s">
        <v>7905</v>
      </c>
      <c r="U18" s="728" t="s">
        <v>7906</v>
      </c>
      <c r="V18" s="1208"/>
      <c r="W18" s="1208" t="s">
        <v>5398</v>
      </c>
      <c r="X18" s="728" t="s">
        <v>3392</v>
      </c>
      <c r="Y18" s="1208" t="s">
        <v>2971</v>
      </c>
      <c r="Z18" s="1157"/>
      <c r="AA18" s="1157"/>
      <c r="AB18" s="1209"/>
      <c r="AC18" s="1208" t="s">
        <v>3695</v>
      </c>
      <c r="AD18" s="728" t="s">
        <v>1821</v>
      </c>
      <c r="AE18" s="728"/>
      <c r="AF18" s="1208" t="s">
        <v>7907</v>
      </c>
      <c r="AG18" s="1207" t="s">
        <v>7908</v>
      </c>
      <c r="AH18" s="1204" t="s">
        <v>1194</v>
      </c>
      <c r="AI18" s="1209"/>
      <c r="AJ18" s="1209"/>
      <c r="AK18" s="1208" t="s">
        <v>696</v>
      </c>
      <c r="AL18" s="1157"/>
      <c r="AM18" s="1208" t="s">
        <v>7831</v>
      </c>
      <c r="AN18" s="1157"/>
      <c r="AO18" s="1157"/>
      <c r="AP18" s="728" t="s">
        <v>7661</v>
      </c>
      <c r="AQ18" s="728"/>
      <c r="AR18" s="728" t="s">
        <v>7687</v>
      </c>
      <c r="AS18" s="728" t="s">
        <v>7909</v>
      </c>
      <c r="AT18" s="728" t="s">
        <v>7910</v>
      </c>
      <c r="AU18" s="728" t="s">
        <v>7911</v>
      </c>
      <c r="AV18" s="728"/>
      <c r="AW18" s="1157"/>
      <c r="AX18" s="1157"/>
      <c r="AY18" s="1157"/>
      <c r="AZ18" s="1208" t="s">
        <v>4715</v>
      </c>
      <c r="BA18" s="728"/>
      <c r="BB18" s="1208" t="s">
        <v>7828</v>
      </c>
      <c r="BC18" s="1208" t="s">
        <v>7912</v>
      </c>
      <c r="BD18" s="1208" t="s">
        <v>7718</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1865</v>
      </c>
      <c r="BW18" s="1209"/>
      <c r="BX18" s="1157"/>
      <c r="BY18" s="728" t="s">
        <v>2183</v>
      </c>
      <c r="BZ18" s="1157"/>
      <c r="CA18" s="1209"/>
      <c r="CB18" s="728" t="s">
        <v>4311</v>
      </c>
      <c r="CC18" s="1208" t="s">
        <v>7915</v>
      </c>
      <c r="CD18" s="1208"/>
      <c r="CE18" s="1209"/>
      <c r="CF18" s="1157"/>
      <c r="CG18" s="1209"/>
      <c r="CH18" s="1209"/>
      <c r="CI18" s="1209"/>
      <c r="CJ18" s="1209"/>
      <c r="CK18" s="1209"/>
      <c r="CL18" s="1209"/>
      <c r="CM18" s="1208" t="s">
        <v>7916</v>
      </c>
      <c r="CN18" s="1208" t="s">
        <v>1535</v>
      </c>
      <c r="CO18" s="1208" t="s">
        <v>4807</v>
      </c>
      <c r="CP18" s="1208" t="s">
        <v>7917</v>
      </c>
      <c r="CQ18" s="728" t="s">
        <v>7918</v>
      </c>
      <c r="CR18" s="1208" t="s">
        <v>3011</v>
      </c>
      <c r="CS18" s="728" t="s">
        <v>7919</v>
      </c>
      <c r="CT18" s="92"/>
    </row>
    <row r="19" ht="15.75" customHeight="1">
      <c r="A19" s="1267" t="s">
        <v>6120</v>
      </c>
      <c r="B19" s="1199" t="s">
        <v>7920</v>
      </c>
      <c r="C19" s="1200" t="s">
        <v>1399</v>
      </c>
      <c r="D19" s="1201" t="s">
        <v>1399</v>
      </c>
      <c r="E19" s="1202" t="s">
        <v>1399</v>
      </c>
      <c r="F19" s="1203" t="s">
        <v>1399</v>
      </c>
      <c r="G19" s="1199" t="s">
        <v>5014</v>
      </c>
      <c r="H19" s="1239"/>
      <c r="I19" s="1239" t="s">
        <v>7921</v>
      </c>
      <c r="J19" s="728"/>
      <c r="K19" s="1208" t="s">
        <v>7922</v>
      </c>
      <c r="L19" s="1208"/>
      <c r="M19" s="728"/>
      <c r="N19" s="728"/>
      <c r="O19" s="1208" t="s">
        <v>7923</v>
      </c>
      <c r="P19" s="728"/>
      <c r="Q19" s="1209"/>
      <c r="R19" s="1157"/>
      <c r="S19" s="1157"/>
      <c r="T19" s="728"/>
      <c r="U19" s="1208" t="s">
        <v>7924</v>
      </c>
      <c r="V19" s="1208"/>
      <c r="W19" s="1208" t="s">
        <v>2735</v>
      </c>
      <c r="X19" s="728"/>
      <c r="Y19" s="1208" t="s">
        <v>3079</v>
      </c>
      <c r="Z19" s="728"/>
      <c r="AA19" s="728"/>
      <c r="AB19" s="1208"/>
      <c r="AC19" s="1208" t="s">
        <v>7925</v>
      </c>
      <c r="AD19" s="1208" t="s">
        <v>4646</v>
      </c>
      <c r="AE19" s="728"/>
      <c r="AF19" s="728"/>
      <c r="AG19" s="1208"/>
      <c r="AH19" s="1209"/>
      <c r="AI19" s="1209"/>
      <c r="AJ19" s="1209"/>
      <c r="AK19" s="1209"/>
      <c r="AL19" s="1157"/>
      <c r="AM19" s="1208" t="s">
        <v>7870</v>
      </c>
      <c r="AN19" s="1157"/>
      <c r="AO19" s="1157"/>
      <c r="AP19" s="1208" t="s">
        <v>7926</v>
      </c>
      <c r="AQ19" s="728"/>
      <c r="AR19" s="1208" t="s">
        <v>7927</v>
      </c>
      <c r="AS19" s="728"/>
      <c r="AT19" s="1208" t="s">
        <v>7928</v>
      </c>
      <c r="AU19" s="1208" t="s">
        <v>7929</v>
      </c>
      <c r="AV19" s="728"/>
      <c r="AW19" s="728"/>
      <c r="AX19" s="1157"/>
      <c r="AY19" s="1157"/>
      <c r="AZ19" s="1208" t="s">
        <v>4617</v>
      </c>
      <c r="BA19" s="728"/>
      <c r="BB19" s="1208" t="s">
        <v>7693</v>
      </c>
      <c r="BC19" s="1208" t="s">
        <v>7826</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7931</v>
      </c>
      <c r="C20" s="1200" t="s">
        <v>1399</v>
      </c>
      <c r="D20" s="1201" t="s">
        <v>1399</v>
      </c>
      <c r="E20" s="1202" t="s">
        <v>735</v>
      </c>
      <c r="F20" s="1203" t="s">
        <v>734</v>
      </c>
      <c r="G20" s="1199" t="s">
        <v>5014</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4821</v>
      </c>
      <c r="Z20" s="1157"/>
      <c r="AA20" s="1157"/>
      <c r="AB20" s="1209"/>
      <c r="AC20" s="1208" t="s">
        <v>7938</v>
      </c>
      <c r="AD20" s="1208" t="s">
        <v>3725</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4542</v>
      </c>
      <c r="B21" s="1199" t="s">
        <v>7940</v>
      </c>
      <c r="C21" s="1200" t="s">
        <v>1399</v>
      </c>
      <c r="D21" s="1201" t="s">
        <v>1399</v>
      </c>
      <c r="E21" s="1202" t="s">
        <v>1399</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3151</v>
      </c>
      <c r="X21" s="728" t="s">
        <v>2467</v>
      </c>
      <c r="Y21" s="1208" t="s">
        <v>7946</v>
      </c>
      <c r="Z21" s="1157"/>
      <c r="AA21" s="1157"/>
      <c r="AB21" s="1209"/>
      <c r="AC21" s="702" t="s">
        <v>339</v>
      </c>
      <c r="AD21" s="1208" t="s">
        <v>1587</v>
      </c>
      <c r="AE21" s="728"/>
      <c r="AF21" s="1208" t="s">
        <v>7947</v>
      </c>
      <c r="AG21" s="1208"/>
      <c r="AH21" s="1208" t="s">
        <v>7948</v>
      </c>
      <c r="AI21" s="1209"/>
      <c r="AJ21" s="1209"/>
      <c r="AK21" s="1209"/>
      <c r="AL21" s="1157"/>
      <c r="AM21" s="1157"/>
      <c r="AN21" s="1157"/>
      <c r="AO21" s="1157"/>
      <c r="AP21" s="728" t="s">
        <v>7661</v>
      </c>
      <c r="AQ21" s="1157"/>
      <c r="AR21" s="728" t="s">
        <v>7856</v>
      </c>
      <c r="AS21" s="1157"/>
      <c r="AT21" s="1157"/>
      <c r="AU21" s="728" t="s">
        <v>7949</v>
      </c>
      <c r="AV21" s="728"/>
      <c r="AW21" s="728" t="s">
        <v>7692</v>
      </c>
      <c r="AX21" s="1157"/>
      <c r="AY21" s="1157"/>
      <c r="AZ21" s="1208" t="s">
        <v>7723</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7952</v>
      </c>
      <c r="C22" s="1200" t="s">
        <v>1399</v>
      </c>
      <c r="D22" s="1201" t="s">
        <v>1399</v>
      </c>
      <c r="E22" s="1202" t="s">
        <v>1399</v>
      </c>
      <c r="F22" s="1203" t="s">
        <v>1399</v>
      </c>
      <c r="G22" s="1199" t="s">
        <v>2580</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4993</v>
      </c>
      <c r="X22" s="728"/>
      <c r="Y22" s="1208" t="s">
        <v>941</v>
      </c>
      <c r="Z22" s="1209" t="s">
        <v>7959</v>
      </c>
      <c r="AA22" s="1157"/>
      <c r="AB22" s="1209"/>
      <c r="AC22" s="728"/>
      <c r="AD22" s="1208" t="s">
        <v>1566</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7870</v>
      </c>
      <c r="AX22" s="1157"/>
      <c r="AY22" s="1209" t="s">
        <v>7874</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7967</v>
      </c>
      <c r="C23" s="1200" t="s">
        <v>1399</v>
      </c>
      <c r="D23" s="1201" t="s">
        <v>735</v>
      </c>
      <c r="E23" s="1202" t="s">
        <v>734</v>
      </c>
      <c r="F23" s="1203" t="s">
        <v>1273</v>
      </c>
      <c r="G23" s="1199" t="s">
        <v>4617</v>
      </c>
      <c r="H23" s="1245" t="s">
        <v>7968</v>
      </c>
      <c r="I23" s="1245" t="s">
        <v>4972</v>
      </c>
      <c r="J23" s="830"/>
      <c r="K23" s="1208" t="s">
        <v>7969</v>
      </c>
      <c r="L23" s="1208"/>
      <c r="M23" s="728"/>
      <c r="N23" s="1208" t="s">
        <v>7970</v>
      </c>
      <c r="O23" s="1208" t="s">
        <v>7971</v>
      </c>
      <c r="P23" s="1208" t="s">
        <v>7972</v>
      </c>
      <c r="Q23" s="1208" t="s">
        <v>7973</v>
      </c>
      <c r="R23" s="1208" t="s">
        <v>7974</v>
      </c>
      <c r="S23" s="1208" t="s">
        <v>4992</v>
      </c>
      <c r="T23" s="1208" t="s">
        <v>7975</v>
      </c>
      <c r="U23" s="1208" t="s">
        <v>7976</v>
      </c>
      <c r="V23" s="1208"/>
      <c r="W23" s="1208" t="s">
        <v>5706</v>
      </c>
      <c r="X23" s="728"/>
      <c r="Y23" s="1157"/>
      <c r="Z23" s="1157"/>
      <c r="AA23" s="1157"/>
      <c r="AB23" s="1209"/>
      <c r="AC23" s="1208" t="s">
        <v>7977</v>
      </c>
      <c r="AD23" s="1208" t="s">
        <v>7978</v>
      </c>
      <c r="AE23" s="728"/>
      <c r="AF23" s="1208" t="s">
        <v>7198</v>
      </c>
      <c r="AG23" s="1208"/>
      <c r="AH23" s="1208" t="s">
        <v>7979</v>
      </c>
      <c r="AI23" s="1208"/>
      <c r="AJ23" s="1208"/>
      <c r="AK23" s="1209"/>
      <c r="AL23" s="1157"/>
      <c r="AM23" s="1208" t="s">
        <v>7980</v>
      </c>
      <c r="AN23" s="1208" t="s">
        <v>7819</v>
      </c>
      <c r="AO23" s="1208" t="s">
        <v>7763</v>
      </c>
      <c r="AP23" s="1208" t="s">
        <v>7981</v>
      </c>
      <c r="AQ23" s="728"/>
      <c r="AR23" s="1208" t="s">
        <v>7909</v>
      </c>
      <c r="AS23" s="728"/>
      <c r="AT23" s="1208" t="s">
        <v>7982</v>
      </c>
      <c r="AU23" s="1208" t="s">
        <v>7983</v>
      </c>
      <c r="AV23" s="728"/>
      <c r="AW23" s="1208" t="s">
        <v>7831</v>
      </c>
      <c r="AX23" s="728"/>
      <c r="AY23" s="1208" t="s">
        <v>7898</v>
      </c>
      <c r="AZ23" s="1157"/>
      <c r="BA23" s="1157"/>
      <c r="BB23" s="1208" t="s">
        <v>7846</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2032</v>
      </c>
      <c r="BW23" s="1208" t="s">
        <v>3907</v>
      </c>
      <c r="BX23" s="1208" t="s">
        <v>2380</v>
      </c>
      <c r="BY23" s="1204" t="s">
        <v>4691</v>
      </c>
      <c r="BZ23" s="1208" t="s">
        <v>2205</v>
      </c>
      <c r="CA23" s="1208" t="s">
        <v>5243</v>
      </c>
      <c r="CB23" s="1208" t="s">
        <v>1798</v>
      </c>
      <c r="CC23" s="1208" t="s">
        <v>5184</v>
      </c>
      <c r="CD23" s="1208"/>
      <c r="CE23" s="1236" t="s">
        <v>7950</v>
      </c>
      <c r="CF23" s="1236" t="s">
        <v>7631</v>
      </c>
      <c r="CG23" s="1236" t="s">
        <v>7989</v>
      </c>
      <c r="CH23" s="1236"/>
      <c r="CI23" s="1234"/>
      <c r="CJ23" s="1234"/>
      <c r="CK23" s="1234"/>
      <c r="CL23" s="1234"/>
      <c r="CM23" s="1234"/>
      <c r="CN23" s="1220"/>
      <c r="CO23" s="1234"/>
      <c r="CP23" s="1234"/>
      <c r="CQ23" s="1234"/>
      <c r="CR23" s="1234"/>
      <c r="CS23" s="1234"/>
      <c r="CT23" s="731" t="s">
        <v>4644</v>
      </c>
    </row>
    <row r="24" ht="15.75" customHeight="1">
      <c r="A24" s="1229" t="s">
        <v>6161</v>
      </c>
      <c r="B24" s="1199" t="s">
        <v>7990</v>
      </c>
      <c r="C24" s="1200" t="s">
        <v>1399</v>
      </c>
      <c r="D24" s="1201" t="s">
        <v>735</v>
      </c>
      <c r="E24" s="1202" t="s">
        <v>1399</v>
      </c>
      <c r="F24" s="1203" t="s">
        <v>824</v>
      </c>
      <c r="G24" s="1199" t="s">
        <v>1124</v>
      </c>
      <c r="H24" s="1239"/>
      <c r="I24" s="1239" t="s">
        <v>7991</v>
      </c>
      <c r="J24" s="728"/>
      <c r="K24" s="728" t="s">
        <v>7992</v>
      </c>
      <c r="L24" s="1206" t="s">
        <v>3466</v>
      </c>
      <c r="M24" s="1157"/>
      <c r="N24" s="1157"/>
      <c r="O24" s="1157"/>
      <c r="P24" s="728" t="s">
        <v>7993</v>
      </c>
      <c r="Q24" s="1209"/>
      <c r="R24" s="702" t="s">
        <v>7994</v>
      </c>
      <c r="S24" s="1157"/>
      <c r="T24" s="1157"/>
      <c r="U24" s="728" t="s">
        <v>747</v>
      </c>
      <c r="V24" s="1208"/>
      <c r="W24" s="1208" t="s">
        <v>4167</v>
      </c>
      <c r="X24" s="728" t="s">
        <v>3155</v>
      </c>
      <c r="Y24" s="702" t="s">
        <v>7995</v>
      </c>
      <c r="Z24" s="1157"/>
      <c r="AA24" s="1157"/>
      <c r="AB24" s="1209"/>
      <c r="AC24" s="1208" t="s">
        <v>7996</v>
      </c>
      <c r="AD24" s="1208" t="s">
        <v>7997</v>
      </c>
      <c r="AE24" s="728"/>
      <c r="AF24" s="1208" t="s">
        <v>7998</v>
      </c>
      <c r="AG24" s="1208"/>
      <c r="AH24" s="1208" t="s">
        <v>7999</v>
      </c>
      <c r="AI24" s="1209"/>
      <c r="AJ24" s="1209"/>
      <c r="AK24" s="731" t="s">
        <v>3514</v>
      </c>
      <c r="AL24" s="1223"/>
      <c r="AM24" s="1157"/>
      <c r="AN24" s="1157"/>
      <c r="AO24" s="1157"/>
      <c r="AP24" s="1157"/>
      <c r="AQ24" s="1157"/>
      <c r="AR24" s="1208" t="s">
        <v>8000</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5854</v>
      </c>
      <c r="H25" s="1239" t="s">
        <v>8001</v>
      </c>
      <c r="I25" s="1239" t="s">
        <v>8002</v>
      </c>
      <c r="J25" s="728" t="s">
        <v>8003</v>
      </c>
      <c r="K25" s="1239" t="s">
        <v>8004</v>
      </c>
      <c r="L25" s="728" t="s">
        <v>8005</v>
      </c>
      <c r="M25" s="728" t="s">
        <v>7726</v>
      </c>
      <c r="N25" s="728" t="s">
        <v>8006</v>
      </c>
      <c r="O25" s="1157"/>
      <c r="P25" s="728" t="s">
        <v>8007</v>
      </c>
      <c r="Q25" s="1209"/>
      <c r="R25" s="728" t="s">
        <v>7814</v>
      </c>
      <c r="S25" s="113" t="s">
        <v>8008</v>
      </c>
      <c r="T25" s="1157"/>
      <c r="U25" s="1279" t="s">
        <v>8009</v>
      </c>
      <c r="V25" s="728" t="s">
        <v>8010</v>
      </c>
      <c r="W25" s="1208" t="s">
        <v>8011</v>
      </c>
      <c r="X25" s="728" t="s">
        <v>8012</v>
      </c>
      <c r="Y25" s="728" t="s">
        <v>245</v>
      </c>
      <c r="Z25" s="1157"/>
      <c r="AA25" s="1157"/>
      <c r="AB25" s="1209"/>
      <c r="AC25" s="1208" t="s">
        <v>8013</v>
      </c>
      <c r="AD25" s="728" t="s">
        <v>3742</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8014</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7817</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8015</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8016</v>
      </c>
      <c r="C27" s="1200" t="s">
        <v>1399</v>
      </c>
      <c r="D27" s="1201" t="s">
        <v>1399</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7910</v>
      </c>
      <c r="AT30" s="1157"/>
      <c r="AU30" s="728" t="s">
        <v>8000</v>
      </c>
      <c r="AV30" s="1157"/>
      <c r="AW30" s="1157"/>
      <c r="AX30" s="1157"/>
      <c r="AY30" s="1157"/>
      <c r="AZ30" s="728" t="s">
        <v>2044</v>
      </c>
      <c r="BA30" s="1157"/>
      <c r="BB30" s="1205" t="s">
        <v>8030</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8031</v>
      </c>
      <c r="AD31" s="728" t="s">
        <v>1792</v>
      </c>
      <c r="AE31" s="728"/>
      <c r="AF31" s="1208" t="s">
        <v>7302</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8032</v>
      </c>
      <c r="J32" s="1157"/>
      <c r="K32" s="728" t="s">
        <v>8033</v>
      </c>
      <c r="L32" s="1209"/>
      <c r="M32" s="728" t="s">
        <v>8034</v>
      </c>
      <c r="N32" s="1157"/>
      <c r="O32" s="1157"/>
      <c r="P32" s="1208" t="s">
        <v>8035</v>
      </c>
      <c r="Q32" s="1209"/>
      <c r="R32" s="1157"/>
      <c r="S32" s="728" t="s">
        <v>8036</v>
      </c>
      <c r="T32" s="728"/>
      <c r="U32" s="1208" t="s">
        <v>3454</v>
      </c>
      <c r="V32" s="1209"/>
      <c r="W32" s="1157"/>
      <c r="X32" s="728" t="s">
        <v>8037</v>
      </c>
      <c r="Y32" s="728" t="s">
        <v>4866</v>
      </c>
      <c r="Z32" s="1157"/>
      <c r="AA32" s="728" t="s">
        <v>8038</v>
      </c>
      <c r="AB32" s="1209"/>
      <c r="AC32" s="728" t="s">
        <v>8039</v>
      </c>
      <c r="AD32" s="728" t="s">
        <v>5804</v>
      </c>
      <c r="AE32" s="728" t="s">
        <v>8040</v>
      </c>
      <c r="AF32" s="728" t="s">
        <v>7367</v>
      </c>
      <c r="AG32" s="1209"/>
      <c r="AH32" s="1209"/>
      <c r="AI32" s="1209"/>
      <c r="AJ32" s="1209"/>
      <c r="AK32" s="1209"/>
      <c r="AL32" s="1157"/>
      <c r="AM32" s="1157"/>
      <c r="AN32" s="728" t="s">
        <v>8041</v>
      </c>
      <c r="AO32" s="1208" t="s">
        <v>8042</v>
      </c>
      <c r="AP32" s="1157"/>
      <c r="AQ32" s="728" t="s">
        <v>7762</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1975</v>
      </c>
      <c r="AD33" s="728" t="s">
        <v>5262</v>
      </c>
      <c r="AE33" s="1157"/>
      <c r="AF33" s="1157"/>
      <c r="AG33" s="1209"/>
      <c r="AH33" s="1209"/>
      <c r="AI33" s="1209"/>
      <c r="AJ33" s="1209"/>
      <c r="AK33" s="1209"/>
      <c r="AL33" s="1157"/>
      <c r="AM33" s="728" t="s">
        <v>8050</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8053</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3896</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8083</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8084</v>
      </c>
      <c r="X5" s="1209"/>
      <c r="Y5" s="1209"/>
      <c r="Z5" s="1208" t="s">
        <v>8085</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7894</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7514</v>
      </c>
      <c r="F1" s="1338" t="s">
        <v>7515</v>
      </c>
      <c r="G1" s="1338" t="s">
        <v>8099</v>
      </c>
      <c r="H1" s="1339" t="s">
        <v>8100</v>
      </c>
      <c r="I1" s="1339" t="s">
        <v>8101</v>
      </c>
      <c r="J1" s="1340" t="s">
        <v>7526</v>
      </c>
      <c r="K1" s="1340" t="s">
        <v>8102</v>
      </c>
      <c r="L1" s="1340" t="s">
        <v>8103</v>
      </c>
      <c r="M1" s="1340" t="s">
        <v>8104</v>
      </c>
      <c r="N1" s="1340" t="s">
        <v>7589</v>
      </c>
      <c r="O1" s="1340" t="s">
        <v>8105</v>
      </c>
      <c r="P1" s="1340" t="s">
        <v>8106</v>
      </c>
      <c r="Q1" s="1341" t="s">
        <v>8107</v>
      </c>
      <c r="R1" s="1341" t="s">
        <v>7522</v>
      </c>
      <c r="S1" s="1341" t="s">
        <v>8108</v>
      </c>
      <c r="T1" s="1341" t="s">
        <v>8109</v>
      </c>
      <c r="U1" s="1341" t="s">
        <v>8110</v>
      </c>
      <c r="V1" s="1341" t="s">
        <v>8111</v>
      </c>
      <c r="W1" s="1342" t="s">
        <v>7516</v>
      </c>
      <c r="X1" s="1342" t="s">
        <v>7517</v>
      </c>
      <c r="Y1" s="1342" t="s">
        <v>8112</v>
      </c>
      <c r="Z1" s="1342" t="s">
        <v>8113</v>
      </c>
      <c r="AA1" s="1342" t="s">
        <v>7519</v>
      </c>
      <c r="AB1" s="1342" t="s">
        <v>8114</v>
      </c>
      <c r="AC1" s="1342" t="s">
        <v>8115</v>
      </c>
      <c r="AD1" s="1338" t="s">
        <v>8116</v>
      </c>
      <c r="AE1" s="1338" t="s">
        <v>8117</v>
      </c>
      <c r="AF1" s="1343" t="s">
        <v>7523</v>
      </c>
      <c r="AG1" s="1343" t="s">
        <v>8118</v>
      </c>
      <c r="AH1" s="1343" t="s">
        <v>8119</v>
      </c>
      <c r="AI1" s="1343" t="s">
        <v>7524</v>
      </c>
      <c r="AJ1" s="1343" t="s">
        <v>8120</v>
      </c>
      <c r="AK1" s="1343" t="s">
        <v>8121</v>
      </c>
      <c r="AL1" s="1343" t="s">
        <v>8122</v>
      </c>
      <c r="AM1" s="1344" t="s">
        <v>7525</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2455</v>
      </c>
      <c r="F2" s="1351" t="s">
        <v>8137</v>
      </c>
      <c r="G2" s="1352" t="s">
        <v>8138</v>
      </c>
      <c r="H2" s="1353" t="s">
        <v>8139</v>
      </c>
      <c r="I2" s="1354" t="s">
        <v>5179</v>
      </c>
      <c r="J2" s="1355" t="s">
        <v>8140</v>
      </c>
      <c r="K2" s="1356" t="s">
        <v>8141</v>
      </c>
      <c r="L2" s="1356" t="s">
        <v>8142</v>
      </c>
      <c r="M2" s="1356" t="s">
        <v>8143</v>
      </c>
      <c r="N2" s="1356" t="s">
        <v>8144</v>
      </c>
      <c r="O2" s="1355" t="s">
        <v>8145</v>
      </c>
      <c r="P2" s="1356" t="s">
        <v>3440</v>
      </c>
      <c r="Q2" s="1357" t="s">
        <v>8146</v>
      </c>
      <c r="R2" s="1358" t="s">
        <v>4472</v>
      </c>
      <c r="S2" s="1357" t="s">
        <v>811</v>
      </c>
      <c r="T2" s="1358" t="s">
        <v>8147</v>
      </c>
      <c r="U2" s="1357" t="s">
        <v>8148</v>
      </c>
      <c r="V2" s="1357" t="s">
        <v>3478</v>
      </c>
      <c r="W2" s="1359" t="s">
        <v>8149</v>
      </c>
      <c r="X2" s="1360" t="s">
        <v>8150</v>
      </c>
      <c r="Y2" s="1360" t="s">
        <v>8151</v>
      </c>
      <c r="Z2" s="1361" t="s">
        <v>8152</v>
      </c>
      <c r="AA2" s="1360" t="s">
        <v>3209</v>
      </c>
      <c r="AB2" s="1360" t="s">
        <v>8153</v>
      </c>
      <c r="AC2" s="1361" t="s">
        <v>3703</v>
      </c>
      <c r="AD2" s="1352" t="s">
        <v>759</v>
      </c>
      <c r="AE2" s="1351" t="s">
        <v>3698</v>
      </c>
      <c r="AF2" s="1362" t="s">
        <v>8154</v>
      </c>
      <c r="AG2" s="1362" t="s">
        <v>5914</v>
      </c>
      <c r="AH2" s="1362" t="s">
        <v>3527</v>
      </c>
      <c r="AI2" s="1363" t="s">
        <v>8155</v>
      </c>
      <c r="AJ2" s="1362" t="s">
        <v>8156</v>
      </c>
      <c r="AK2" s="1363" t="s">
        <v>8157</v>
      </c>
      <c r="AL2" s="1362" t="s">
        <v>6037</v>
      </c>
      <c r="AM2" s="1364" t="s">
        <v>3445</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7224</v>
      </c>
      <c r="L3" s="1373" t="s">
        <v>4834</v>
      </c>
      <c r="M3" s="1373" t="s">
        <v>8173</v>
      </c>
      <c r="N3" s="1373" t="s">
        <v>3521</v>
      </c>
      <c r="O3" s="1373" t="s">
        <v>8174</v>
      </c>
      <c r="P3" s="1373" t="s">
        <v>4741</v>
      </c>
      <c r="Q3" s="1374" t="s">
        <v>8175</v>
      </c>
      <c r="R3" s="1374" t="s">
        <v>6912</v>
      </c>
      <c r="S3" s="1374" t="s">
        <v>8176</v>
      </c>
      <c r="T3" s="1374" t="s">
        <v>2512</v>
      </c>
      <c r="U3" s="1375" t="s">
        <v>7463</v>
      </c>
      <c r="V3" s="1374" t="s">
        <v>8177</v>
      </c>
      <c r="W3" s="1376" t="s">
        <v>8178</v>
      </c>
      <c r="X3" s="1377" t="s">
        <v>2457</v>
      </c>
      <c r="Y3" s="1377" t="s">
        <v>3961</v>
      </c>
      <c r="Z3" s="1377" t="s">
        <v>8179</v>
      </c>
      <c r="AA3" s="1377" t="s">
        <v>7082</v>
      </c>
      <c r="AB3" s="1376" t="s">
        <v>2697</v>
      </c>
      <c r="AC3" s="1377" t="s">
        <v>4846</v>
      </c>
      <c r="AD3" s="1371" t="s">
        <v>8180</v>
      </c>
      <c r="AE3" s="1371" t="s">
        <v>8181</v>
      </c>
      <c r="AF3" s="1378" t="s">
        <v>8182</v>
      </c>
      <c r="AG3" s="1379" t="s">
        <v>8183</v>
      </c>
      <c r="AH3" s="1379" t="s">
        <v>2673</v>
      </c>
      <c r="AI3" s="1379" t="s">
        <v>3836</v>
      </c>
      <c r="AJ3" s="1378" t="s">
        <v>8184</v>
      </c>
      <c r="AK3" s="1379" t="s">
        <v>8185</v>
      </c>
      <c r="AL3" s="1379" t="s">
        <v>3767</v>
      </c>
      <c r="AM3" s="1380" t="s">
        <v>2072</v>
      </c>
      <c r="AN3" s="1380" t="s">
        <v>8186</v>
      </c>
      <c r="AO3" s="1381" t="s">
        <v>8187</v>
      </c>
      <c r="AP3" s="1381" t="s">
        <v>8188</v>
      </c>
      <c r="AQ3" s="1381" t="s">
        <v>8189</v>
      </c>
      <c r="AR3" s="1381" t="s">
        <v>2408</v>
      </c>
      <c r="AS3" s="1380" t="s">
        <v>4931</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3513</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2559</v>
      </c>
      <c r="AG4" s="1393" t="s">
        <v>4354</v>
      </c>
      <c r="AH4" s="1393" t="s">
        <v>4933</v>
      </c>
      <c r="AI4" s="1393" t="s">
        <v>8218</v>
      </c>
      <c r="AJ4" s="1393" t="s">
        <v>8219</v>
      </c>
      <c r="AK4" s="1393" t="s">
        <v>8220</v>
      </c>
      <c r="AL4" s="1393" t="s">
        <v>8221</v>
      </c>
      <c r="AM4" s="1394" t="s">
        <v>8155</v>
      </c>
      <c r="AN4" s="1395" t="s">
        <v>8222</v>
      </c>
      <c r="AO4" s="1394" t="s">
        <v>8223</v>
      </c>
      <c r="AP4" s="1395" t="s">
        <v>8224</v>
      </c>
      <c r="AQ4" s="1394" t="s">
        <v>8225</v>
      </c>
      <c r="AR4" s="1394" t="s">
        <v>6199</v>
      </c>
      <c r="AS4" s="1394" t="s">
        <v>4462</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3440</v>
      </c>
      <c r="Q5" s="1404" t="s">
        <v>8146</v>
      </c>
      <c r="R5" s="1406" t="s">
        <v>7156</v>
      </c>
      <c r="S5" s="1404" t="s">
        <v>811</v>
      </c>
      <c r="T5" s="1402" t="s">
        <v>8235</v>
      </c>
      <c r="U5" s="1404" t="s">
        <v>8148</v>
      </c>
      <c r="V5" s="1404" t="s">
        <v>3478</v>
      </c>
      <c r="W5" s="1402" t="s">
        <v>3931</v>
      </c>
      <c r="X5" s="1402" t="s">
        <v>8236</v>
      </c>
      <c r="Y5" s="1402" t="s">
        <v>7103</v>
      </c>
      <c r="Z5" s="1407" t="s">
        <v>3386</v>
      </c>
      <c r="AA5" s="1402" t="s">
        <v>8237</v>
      </c>
      <c r="AB5" s="1408" t="s">
        <v>3510</v>
      </c>
      <c r="AC5" s="1404" t="s">
        <v>3703</v>
      </c>
      <c r="AD5" s="1408" t="s">
        <v>8238</v>
      </c>
      <c r="AE5" s="1408" t="s">
        <v>8239</v>
      </c>
      <c r="AF5" s="1408" t="s">
        <v>8240</v>
      </c>
      <c r="AG5" s="1402" t="s">
        <v>8241</v>
      </c>
      <c r="AH5" s="1402" t="s">
        <v>3553</v>
      </c>
      <c r="AI5" s="1404" t="s">
        <v>8155</v>
      </c>
      <c r="AJ5" s="1408" t="s">
        <v>8242</v>
      </c>
      <c r="AK5" s="1404" t="s">
        <v>8157</v>
      </c>
      <c r="AL5" s="1402" t="s">
        <v>2621</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2455</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4472</v>
      </c>
      <c r="S6" s="1417" t="s">
        <v>8140</v>
      </c>
      <c r="T6" s="1414" t="s">
        <v>8147</v>
      </c>
      <c r="U6" s="1416" t="s">
        <v>8159</v>
      </c>
      <c r="V6" s="1409" t="s">
        <v>7938</v>
      </c>
      <c r="W6" s="1414" t="s">
        <v>8149</v>
      </c>
      <c r="X6" s="1414" t="s">
        <v>8150</v>
      </c>
      <c r="Y6" s="1418">
        <v>46.72</v>
      </c>
      <c r="Z6" s="1418" t="s">
        <v>3196</v>
      </c>
      <c r="AA6" s="1414" t="s">
        <v>3209</v>
      </c>
      <c r="AB6" s="1414" t="s">
        <v>8153</v>
      </c>
      <c r="AC6" s="1415" t="s">
        <v>5266</v>
      </c>
      <c r="AD6" s="1415" t="s">
        <v>7062</v>
      </c>
      <c r="AE6" s="1419" t="s">
        <v>3698</v>
      </c>
      <c r="AF6" s="1418" t="s">
        <v>8257</v>
      </c>
      <c r="AG6" s="1409" t="s">
        <v>8258</v>
      </c>
      <c r="AH6" s="1414" t="s">
        <v>3527</v>
      </c>
      <c r="AI6" s="1415" t="s">
        <v>5684</v>
      </c>
      <c r="AJ6" s="1418" t="s">
        <v>8259</v>
      </c>
      <c r="AK6" s="1418" t="s">
        <v>8260</v>
      </c>
      <c r="AL6" s="1419" t="s">
        <v>6037</v>
      </c>
      <c r="AM6" s="1414" t="s">
        <v>3445</v>
      </c>
      <c r="AN6" s="1409" t="s">
        <v>3859</v>
      </c>
      <c r="AO6" s="1409" t="s">
        <v>7021</v>
      </c>
      <c r="AP6" s="1409" t="s">
        <v>8261</v>
      </c>
      <c r="AQ6" s="1408" t="s">
        <v>8262</v>
      </c>
      <c r="AR6" s="1409" t="s">
        <v>8263</v>
      </c>
      <c r="AS6" s="1409" t="s">
        <v>3352</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2665</v>
      </c>
      <c r="J7" s="1402" t="s">
        <v>8270</v>
      </c>
      <c r="K7" s="1406" t="s">
        <v>3136</v>
      </c>
      <c r="L7" s="1406" t="s">
        <v>3761</v>
      </c>
      <c r="M7" s="1406" t="s">
        <v>6102</v>
      </c>
      <c r="N7" s="1405" t="s">
        <v>8271</v>
      </c>
      <c r="O7" s="1406" t="s">
        <v>8272</v>
      </c>
      <c r="P7" s="1408" t="s">
        <v>6655</v>
      </c>
      <c r="Q7" s="1402" t="s">
        <v>8273</v>
      </c>
      <c r="R7" s="1406" t="s">
        <v>6949</v>
      </c>
      <c r="S7" s="1406" t="s">
        <v>3084</v>
      </c>
      <c r="T7" s="1408" t="s">
        <v>4716</v>
      </c>
      <c r="U7" s="1406" t="s">
        <v>8274</v>
      </c>
      <c r="V7" s="1406" t="s">
        <v>4925</v>
      </c>
      <c r="W7" s="1420" t="s">
        <v>8275</v>
      </c>
      <c r="X7" s="1408" t="s">
        <v>8276</v>
      </c>
      <c r="Y7" s="1421" t="s">
        <v>8277</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4210</v>
      </c>
      <c r="AN7" s="1402" t="s">
        <v>2539</v>
      </c>
      <c r="AO7" s="1423" t="s">
        <v>5612</v>
      </c>
      <c r="AP7" s="1406" t="s">
        <v>8282</v>
      </c>
      <c r="AQ7" s="1408" t="s">
        <v>8283</v>
      </c>
      <c r="AR7" s="1402" t="s">
        <v>3324</v>
      </c>
      <c r="AS7" s="1402" t="str">
        <f>HYPERLINK("https://www.twitch.tv/videos/571767101","42.91")</f>
        <v>42.91</v>
      </c>
      <c r="AT7" s="1424" t="s">
        <v>8284</v>
      </c>
      <c r="AU7" s="1410" t="s">
        <v>8285</v>
      </c>
      <c r="AV7" s="1408" t="str">
        <f t="shared" si="1"/>
        <v>2:32</v>
      </c>
      <c r="AW7" s="1425" t="s">
        <v>8286</v>
      </c>
    </row>
    <row r="8" ht="15.75" customHeight="1">
      <c r="A8" s="1399" t="s">
        <v>1681</v>
      </c>
      <c r="B8" s="1400" t="s">
        <v>8134</v>
      </c>
      <c r="C8" s="1401">
        <v>0.04949074074074074</v>
      </c>
      <c r="D8" s="1421" t="s">
        <v>8287</v>
      </c>
      <c r="E8" s="1421" t="s">
        <v>8288</v>
      </c>
      <c r="F8" s="1421" t="s">
        <v>1800</v>
      </c>
      <c r="G8" s="1421" t="s">
        <v>8289</v>
      </c>
      <c r="H8" s="1404" t="s">
        <v>8139</v>
      </c>
      <c r="I8" s="1414">
        <v>47.34</v>
      </c>
      <c r="J8" s="1421" t="s">
        <v>636</v>
      </c>
      <c r="K8" s="1421" t="s">
        <v>8290</v>
      </c>
      <c r="L8" s="1421">
        <v>55.97</v>
      </c>
      <c r="M8" s="1421" t="s">
        <v>1642</v>
      </c>
      <c r="N8" s="1421" t="s">
        <v>8291</v>
      </c>
      <c r="O8" s="1414" t="s">
        <v>8145</v>
      </c>
      <c r="P8" s="1421">
        <v>47.49</v>
      </c>
      <c r="Q8" s="1421" t="s">
        <v>8292</v>
      </c>
      <c r="R8" s="1421" t="s">
        <v>1369</v>
      </c>
      <c r="S8" s="1426" t="s">
        <v>1702</v>
      </c>
      <c r="T8" s="1421" t="s">
        <v>8293</v>
      </c>
      <c r="U8" s="1402" t="s">
        <v>8294</v>
      </c>
      <c r="V8" s="1421">
        <v>59.32</v>
      </c>
      <c r="W8" s="1421" t="s">
        <v>8295</v>
      </c>
      <c r="X8" s="1421" t="s">
        <v>6594</v>
      </c>
      <c r="Y8" s="1421">
        <v>46.65</v>
      </c>
      <c r="Z8" s="1421" t="s">
        <v>8296</v>
      </c>
      <c r="AA8" s="1421" t="s">
        <v>2261</v>
      </c>
      <c r="AB8" s="1421" t="s">
        <v>8297</v>
      </c>
      <c r="AC8" s="1421">
        <v>47.89</v>
      </c>
      <c r="AD8" s="1421" t="s">
        <v>8298</v>
      </c>
      <c r="AE8" s="1421">
        <v>47.98</v>
      </c>
      <c r="AF8" s="1421" t="s">
        <v>8299</v>
      </c>
      <c r="AG8" s="1421" t="s">
        <v>8300</v>
      </c>
      <c r="AH8" s="1421">
        <v>57.45</v>
      </c>
      <c r="AI8" s="1418" t="s">
        <v>6816</v>
      </c>
      <c r="AJ8" s="1427" t="s">
        <v>8301</v>
      </c>
      <c r="AK8" s="1421" t="s">
        <v>5234</v>
      </c>
      <c r="AL8" s="1421">
        <v>56.23</v>
      </c>
      <c r="AM8" s="1421" t="s">
        <v>8302</v>
      </c>
      <c r="AN8" s="1421">
        <v>55.73</v>
      </c>
      <c r="AO8" s="1421" t="s">
        <v>8303</v>
      </c>
      <c r="AP8" s="1421" t="s">
        <v>8304</v>
      </c>
      <c r="AQ8" s="1421" t="s">
        <v>8305</v>
      </c>
      <c r="AR8" s="1421" t="s">
        <v>4126</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5137</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3687</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5914</v>
      </c>
      <c r="AH9" s="1409" t="s">
        <v>8325</v>
      </c>
      <c r="AI9" s="1433" t="s">
        <v>8326</v>
      </c>
      <c r="AJ9" s="1418" t="s">
        <v>8327</v>
      </c>
      <c r="AK9" s="1409" t="s">
        <v>1224</v>
      </c>
      <c r="AL9" s="1409" t="s">
        <v>4905</v>
      </c>
      <c r="AM9" s="1409" t="s">
        <v>3687</v>
      </c>
      <c r="AN9" s="1436" t="s">
        <v>8158</v>
      </c>
      <c r="AO9" s="1409" t="s">
        <v>8263</v>
      </c>
      <c r="AP9" s="1409" t="s">
        <v>8328</v>
      </c>
      <c r="AQ9" s="1409" t="s">
        <v>8329</v>
      </c>
      <c r="AR9" s="1409" t="s">
        <v>4268</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4046</v>
      </c>
      <c r="G10" s="1406" t="s">
        <v>8333</v>
      </c>
      <c r="H10" s="1433" t="s">
        <v>8334</v>
      </c>
      <c r="I10" s="1406" t="s">
        <v>8335</v>
      </c>
      <c r="J10" s="1406" t="s">
        <v>8336</v>
      </c>
      <c r="K10" s="1406" t="s">
        <v>8337</v>
      </c>
      <c r="L10" s="1406" t="s">
        <v>4118</v>
      </c>
      <c r="M10" s="1406" t="s">
        <v>7947</v>
      </c>
      <c r="N10" s="1406" t="s">
        <v>2177</v>
      </c>
      <c r="O10" s="1406" t="s">
        <v>8338</v>
      </c>
      <c r="P10" s="1406" t="s">
        <v>8335</v>
      </c>
      <c r="Q10" s="1406" t="s">
        <v>3312</v>
      </c>
      <c r="R10" s="1406" t="s">
        <v>1369</v>
      </c>
      <c r="S10" s="1441" t="s">
        <v>8339</v>
      </c>
      <c r="T10" s="1406" t="s">
        <v>7224</v>
      </c>
      <c r="U10" s="1406" t="s">
        <v>8340</v>
      </c>
      <c r="V10" s="1406" t="s">
        <v>8341</v>
      </c>
      <c r="W10" s="1406" t="s">
        <v>8342</v>
      </c>
      <c r="X10" s="1406" t="s">
        <v>979</v>
      </c>
      <c r="Y10" s="1406" t="s">
        <v>6666</v>
      </c>
      <c r="Z10" s="1406" t="s">
        <v>8343</v>
      </c>
      <c r="AA10" s="1406" t="s">
        <v>8344</v>
      </c>
      <c r="AB10" s="1406" t="s">
        <v>1710</v>
      </c>
      <c r="AC10" s="1406" t="s">
        <v>755</v>
      </c>
      <c r="AD10" s="1406" t="s">
        <v>8345</v>
      </c>
      <c r="AE10" s="1406" t="s">
        <v>6106</v>
      </c>
      <c r="AF10" s="1402" t="s">
        <v>8346</v>
      </c>
      <c r="AG10" s="1406" t="s">
        <v>8347</v>
      </c>
      <c r="AH10" s="1406" t="s">
        <v>4567</v>
      </c>
      <c r="AI10" s="1406" t="s">
        <v>2785</v>
      </c>
      <c r="AJ10" s="1406" t="s">
        <v>8348</v>
      </c>
      <c r="AK10" s="1406" t="s">
        <v>3763</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2528</v>
      </c>
      <c r="B11" s="1400" t="s">
        <v>8134</v>
      </c>
      <c r="C11" s="1443">
        <v>0.04971064814814815</v>
      </c>
      <c r="D11" s="1444" t="s">
        <v>8358</v>
      </c>
      <c r="E11" s="1445" t="s">
        <v>502</v>
      </c>
      <c r="F11" s="1445" t="s">
        <v>8359</v>
      </c>
      <c r="G11" s="1445" t="s">
        <v>8360</v>
      </c>
      <c r="H11" s="1446" t="s">
        <v>8361</v>
      </c>
      <c r="I11" s="1447" t="s">
        <v>5517</v>
      </c>
      <c r="J11" s="1448" t="s">
        <v>8362</v>
      </c>
      <c r="K11" s="1448" t="s">
        <v>3867</v>
      </c>
      <c r="L11" s="1448" t="s">
        <v>4410</v>
      </c>
      <c r="M11" s="1448" t="s">
        <v>8363</v>
      </c>
      <c r="N11" s="1448" t="s">
        <v>2408</v>
      </c>
      <c r="O11" s="1448" t="s">
        <v>8364</v>
      </c>
      <c r="P11" s="1448" t="s">
        <v>8365</v>
      </c>
      <c r="Q11" s="1402" t="s">
        <v>8366</v>
      </c>
      <c r="R11" s="1449" t="s">
        <v>8367</v>
      </c>
      <c r="S11" s="1402" t="s">
        <v>1702</v>
      </c>
      <c r="T11" s="1449" t="s">
        <v>8368</v>
      </c>
      <c r="U11" s="1402" t="s">
        <v>6936</v>
      </c>
      <c r="V11" s="1449" t="s">
        <v>7615</v>
      </c>
      <c r="W11" s="1450" t="s">
        <v>8369</v>
      </c>
      <c r="X11" s="1450" t="s">
        <v>3715</v>
      </c>
      <c r="Y11" s="1450" t="s">
        <v>3831</v>
      </c>
      <c r="Z11" s="1450" t="s">
        <v>8370</v>
      </c>
      <c r="AA11" s="1450" t="s">
        <v>8258</v>
      </c>
      <c r="AB11" s="1450" t="s">
        <v>4103</v>
      </c>
      <c r="AC11" s="1450" t="s">
        <v>1076</v>
      </c>
      <c r="AD11" s="1445" t="s">
        <v>8371</v>
      </c>
      <c r="AE11" s="1445" t="s">
        <v>5097</v>
      </c>
      <c r="AF11" s="1451" t="s">
        <v>8372</v>
      </c>
      <c r="AG11" s="1451" t="s">
        <v>7434</v>
      </c>
      <c r="AH11" s="1451" t="s">
        <v>5107</v>
      </c>
      <c r="AI11" s="1451" t="s">
        <v>8373</v>
      </c>
      <c r="AJ11" s="1451" t="s">
        <v>8374</v>
      </c>
      <c r="AK11" s="1451" t="s">
        <v>8375</v>
      </c>
      <c r="AL11" s="1451" t="s">
        <v>6032</v>
      </c>
      <c r="AM11" s="1452" t="s">
        <v>8376</v>
      </c>
      <c r="AN11" s="1453" t="s">
        <v>4410</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4947</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3755</v>
      </c>
      <c r="AA12" s="1421" t="s">
        <v>8397</v>
      </c>
      <c r="AB12" s="1421" t="s">
        <v>4347</v>
      </c>
      <c r="AC12" s="1421">
        <v>47.73</v>
      </c>
      <c r="AD12" s="1421" t="s">
        <v>8398</v>
      </c>
      <c r="AE12" s="1421">
        <v>47.89</v>
      </c>
      <c r="AF12" s="1421" t="s">
        <v>8399</v>
      </c>
      <c r="AG12" s="1421" t="s">
        <v>8400</v>
      </c>
      <c r="AH12" s="1421">
        <v>57.71</v>
      </c>
      <c r="AI12" s="1421" t="s">
        <v>8401</v>
      </c>
      <c r="AJ12" s="1421" t="s">
        <v>8301</v>
      </c>
      <c r="AK12" s="1421" t="s">
        <v>800</v>
      </c>
      <c r="AL12" s="1421">
        <v>56.69</v>
      </c>
      <c r="AM12" s="1421" t="s">
        <v>5167</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7362</v>
      </c>
      <c r="I13" s="1409" t="s">
        <v>8072</v>
      </c>
      <c r="J13" s="1460" t="s">
        <v>8412</v>
      </c>
      <c r="K13" s="1409" t="s">
        <v>8413</v>
      </c>
      <c r="L13" s="1409" t="s">
        <v>3249</v>
      </c>
      <c r="M13" s="1409" t="s">
        <v>7188</v>
      </c>
      <c r="N13" s="1409" t="s">
        <v>8414</v>
      </c>
      <c r="O13" s="1409" t="s">
        <v>4725</v>
      </c>
      <c r="P13" s="1409" t="s">
        <v>5356</v>
      </c>
      <c r="Q13" s="1409" t="s">
        <v>4733</v>
      </c>
      <c r="R13" s="1409" t="s">
        <v>8415</v>
      </c>
      <c r="S13" s="1402" t="s">
        <v>2612</v>
      </c>
      <c r="T13" s="1409" t="s">
        <v>2265</v>
      </c>
      <c r="U13" s="1409" t="s">
        <v>8282</v>
      </c>
      <c r="V13" s="1409" t="s">
        <v>5134</v>
      </c>
      <c r="W13" s="1409" t="s">
        <v>1729</v>
      </c>
      <c r="X13" s="1409" t="s">
        <v>8416</v>
      </c>
      <c r="Y13" s="1409" t="s">
        <v>8417</v>
      </c>
      <c r="Z13" s="1461" t="s">
        <v>8152</v>
      </c>
      <c r="AA13" s="1409" t="s">
        <v>8418</v>
      </c>
      <c r="AB13" s="1409" t="s">
        <v>7276</v>
      </c>
      <c r="AC13" s="1409" t="s">
        <v>2367</v>
      </c>
      <c r="AD13" s="1409" t="s">
        <v>5566</v>
      </c>
      <c r="AE13" s="1418">
        <v>47.81</v>
      </c>
      <c r="AF13" s="1409" t="s">
        <v>8419</v>
      </c>
      <c r="AG13" s="1409" t="s">
        <v>8420</v>
      </c>
      <c r="AH13" s="1409" t="s">
        <v>744</v>
      </c>
      <c r="AI13" s="1409" t="s">
        <v>2097</v>
      </c>
      <c r="AJ13" s="1409" t="s">
        <v>8421</v>
      </c>
      <c r="AK13" s="1409" t="s">
        <v>1045</v>
      </c>
      <c r="AL13" s="1409" t="s">
        <v>8422</v>
      </c>
      <c r="AM13" s="1409" t="s">
        <v>4210</v>
      </c>
      <c r="AN13" s="1409" t="s">
        <v>8423</v>
      </c>
      <c r="AO13" s="1409" t="s">
        <v>8424</v>
      </c>
      <c r="AP13" s="1409" t="s">
        <v>8425</v>
      </c>
      <c r="AQ13" s="1409" t="s">
        <v>8426</v>
      </c>
      <c r="AR13" s="1409" t="s">
        <v>8427</v>
      </c>
      <c r="AS13" s="1409" t="s">
        <v>2872</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4516</v>
      </c>
      <c r="F14" s="1402" t="s">
        <v>8431</v>
      </c>
      <c r="G14" s="1402" t="s">
        <v>8432</v>
      </c>
      <c r="H14" s="1402" t="s">
        <v>8433</v>
      </c>
      <c r="I14" s="1402" t="s">
        <v>5495</v>
      </c>
      <c r="J14" s="1402" t="s">
        <v>8434</v>
      </c>
      <c r="K14" s="1433" t="s">
        <v>8435</v>
      </c>
      <c r="L14" s="1402" t="s">
        <v>8436</v>
      </c>
      <c r="M14" s="1402" t="s">
        <v>8437</v>
      </c>
      <c r="N14" s="1402" t="s">
        <v>1762</v>
      </c>
      <c r="O14" s="1402" t="s">
        <v>8438</v>
      </c>
      <c r="P14" s="1433" t="s">
        <v>4496</v>
      </c>
      <c r="Q14" s="1402" t="s">
        <v>8439</v>
      </c>
      <c r="R14" s="1402" t="s">
        <v>1740</v>
      </c>
      <c r="S14" s="1402" t="s">
        <v>3084</v>
      </c>
      <c r="T14" s="1402" t="s">
        <v>8440</v>
      </c>
      <c r="U14" s="1402" t="s">
        <v>8441</v>
      </c>
      <c r="V14" s="1402" t="s">
        <v>6345</v>
      </c>
      <c r="W14" s="1402" t="s">
        <v>5252</v>
      </c>
      <c r="X14" s="1402" t="s">
        <v>8442</v>
      </c>
      <c r="Y14" s="1402" t="s">
        <v>8251</v>
      </c>
      <c r="Z14" s="1402" t="s">
        <v>6454</v>
      </c>
      <c r="AA14" s="1464" t="s">
        <v>8443</v>
      </c>
      <c r="AB14" s="1402" t="s">
        <v>5576</v>
      </c>
      <c r="AC14" s="1402" t="s">
        <v>956</v>
      </c>
      <c r="AD14" s="1402" t="s">
        <v>7095</v>
      </c>
      <c r="AE14" s="1402" t="s">
        <v>3606</v>
      </c>
      <c r="AF14" s="1402" t="s">
        <v>8444</v>
      </c>
      <c r="AG14" s="1402" t="s">
        <v>1511</v>
      </c>
      <c r="AH14" s="1433" t="s">
        <v>8445</v>
      </c>
      <c r="AI14" s="1402" t="s">
        <v>7810</v>
      </c>
      <c r="AJ14" s="1402" t="s">
        <v>8446</v>
      </c>
      <c r="AK14" s="1402" t="s">
        <v>8447</v>
      </c>
      <c r="AL14" s="1402" t="s">
        <v>4095</v>
      </c>
      <c r="AM14" s="1402" t="s">
        <v>6946</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3632</v>
      </c>
      <c r="K15" s="1470" t="s">
        <v>8459</v>
      </c>
      <c r="L15" s="1448" t="s">
        <v>4801</v>
      </c>
      <c r="M15" s="1448" t="s">
        <v>4947</v>
      </c>
      <c r="N15" s="1448" t="s">
        <v>8460</v>
      </c>
      <c r="O15" s="1448" t="s">
        <v>8390</v>
      </c>
      <c r="P15" s="1433" t="s">
        <v>8461</v>
      </c>
      <c r="Q15" s="1449" t="s">
        <v>8462</v>
      </c>
      <c r="R15" s="1449" t="s">
        <v>8392</v>
      </c>
      <c r="S15" s="1449" t="s">
        <v>8393</v>
      </c>
      <c r="T15" s="1449" t="s">
        <v>8394</v>
      </c>
      <c r="U15" s="1449" t="s">
        <v>8463</v>
      </c>
      <c r="V15" s="1449" t="s">
        <v>1371</v>
      </c>
      <c r="W15" s="1450" t="s">
        <v>8464</v>
      </c>
      <c r="X15" s="1450" t="s">
        <v>5516</v>
      </c>
      <c r="Y15" s="1450" t="s">
        <v>4840</v>
      </c>
      <c r="Z15" s="1450" t="s">
        <v>3755</v>
      </c>
      <c r="AA15" s="1450" t="s">
        <v>8465</v>
      </c>
      <c r="AB15" s="1450" t="s">
        <v>4347</v>
      </c>
      <c r="AC15" s="1450" t="s">
        <v>5535</v>
      </c>
      <c r="AD15" s="1445" t="s">
        <v>8371</v>
      </c>
      <c r="AE15" s="1445" t="s">
        <v>8239</v>
      </c>
      <c r="AF15" s="1451" t="s">
        <v>8399</v>
      </c>
      <c r="AG15" s="1451" t="s">
        <v>8400</v>
      </c>
      <c r="AH15" s="1451" t="s">
        <v>3639</v>
      </c>
      <c r="AI15" s="1451" t="s">
        <v>8401</v>
      </c>
      <c r="AJ15" s="1451" t="s">
        <v>8466</v>
      </c>
      <c r="AK15" s="1451" t="s">
        <v>8467</v>
      </c>
      <c r="AL15" s="1451" t="s">
        <v>8468</v>
      </c>
      <c r="AM15" s="1453" t="s">
        <v>4247</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1748</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4850</v>
      </c>
      <c r="N16" s="1448" t="s">
        <v>8480</v>
      </c>
      <c r="O16" s="1473" t="s">
        <v>8481</v>
      </c>
      <c r="P16" s="1448" t="s">
        <v>8482</v>
      </c>
      <c r="Q16" s="1449" t="s">
        <v>3117</v>
      </c>
      <c r="R16" s="1474" t="s">
        <v>8483</v>
      </c>
      <c r="S16" s="1474" t="s">
        <v>8484</v>
      </c>
      <c r="T16" s="1474" t="s">
        <v>8485</v>
      </c>
      <c r="U16" s="1474" t="s">
        <v>8486</v>
      </c>
      <c r="V16" s="1449" t="s">
        <v>4478</v>
      </c>
      <c r="W16" s="1450" t="s">
        <v>8487</v>
      </c>
      <c r="X16" s="1475" t="s">
        <v>8488</v>
      </c>
      <c r="Y16" s="1450" t="s">
        <v>3350</v>
      </c>
      <c r="Z16" s="1450" t="s">
        <v>8489</v>
      </c>
      <c r="AA16" s="1450" t="s">
        <v>8490</v>
      </c>
      <c r="AB16" s="1475" t="s">
        <v>7404</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2856</v>
      </c>
      <c r="AO16" s="1453" t="s">
        <v>8500</v>
      </c>
      <c r="AP16" s="1452" t="s">
        <v>5481</v>
      </c>
      <c r="AQ16" s="1453" t="s">
        <v>8501</v>
      </c>
      <c r="AR16" s="1452" t="s">
        <v>155</v>
      </c>
      <c r="AS16" s="1452" t="s">
        <v>3967</v>
      </c>
      <c r="AT16" s="1473" t="s">
        <v>6079</v>
      </c>
      <c r="AU16" s="1477" t="s">
        <v>8502</v>
      </c>
      <c r="AV16" s="1408" t="str">
        <f t="shared" si="1"/>
        <v>2:22</v>
      </c>
      <c r="AW16" s="1439" t="s">
        <v>8503</v>
      </c>
    </row>
    <row r="17">
      <c r="A17" s="1440" t="s">
        <v>1770</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4749</v>
      </c>
      <c r="AE17" s="1421">
        <v>47.88</v>
      </c>
      <c r="AF17" s="1481" t="s">
        <v>8519</v>
      </c>
      <c r="AG17" s="1481" t="s">
        <v>8520</v>
      </c>
      <c r="AH17" s="1481">
        <v>57.68</v>
      </c>
      <c r="AI17" s="1481" t="s">
        <v>2637</v>
      </c>
      <c r="AJ17" s="1421" t="s">
        <v>8521</v>
      </c>
      <c r="AK17" s="1483" t="s">
        <v>8522</v>
      </c>
      <c r="AL17" s="1481">
        <v>55.92</v>
      </c>
      <c r="AM17" s="1481" t="s">
        <v>2677</v>
      </c>
      <c r="AN17" s="1402" t="s">
        <v>5521</v>
      </c>
      <c r="AO17" s="1481" t="s">
        <v>6439</v>
      </c>
      <c r="AP17" s="1481" t="s">
        <v>8523</v>
      </c>
      <c r="AQ17" s="1481" t="s">
        <v>7061</v>
      </c>
      <c r="AR17" s="1481" t="s">
        <v>8524</v>
      </c>
      <c r="AS17" s="1484">
        <v>42.83</v>
      </c>
      <c r="AT17" s="1421" t="s">
        <v>7610</v>
      </c>
      <c r="AU17" s="1438" t="s">
        <v>8525</v>
      </c>
      <c r="AV17" s="1408" t="str">
        <f t="shared" si="1"/>
        <v>4:29</v>
      </c>
      <c r="AW17" s="1462" t="s">
        <v>8526</v>
      </c>
    </row>
    <row r="18" ht="15.75" customHeight="1">
      <c r="A18" s="1399" t="s">
        <v>8527</v>
      </c>
      <c r="B18" s="1400" t="s">
        <v>8134</v>
      </c>
      <c r="C18" s="1401">
        <v>0.049965277777777775</v>
      </c>
      <c r="D18" s="1433" t="s">
        <v>8528</v>
      </c>
      <c r="E18" s="1406" t="s">
        <v>4322</v>
      </c>
      <c r="F18" s="1406" t="s">
        <v>8529</v>
      </c>
      <c r="G18" s="1406" t="s">
        <v>8530</v>
      </c>
      <c r="H18" s="1408" t="s">
        <v>8531</v>
      </c>
      <c r="I18" s="1406" t="s">
        <v>1313</v>
      </c>
      <c r="J18" s="1406" t="s">
        <v>375</v>
      </c>
      <c r="K18" s="1406" t="s">
        <v>8532</v>
      </c>
      <c r="L18" s="1406" t="s">
        <v>5143</v>
      </c>
      <c r="M18" s="1406" t="s">
        <v>6102</v>
      </c>
      <c r="N18" s="1406" t="s">
        <v>8533</v>
      </c>
      <c r="O18" s="1406" t="s">
        <v>2460</v>
      </c>
      <c r="P18" s="1408" t="s">
        <v>5356</v>
      </c>
      <c r="Q18" s="1406" t="s">
        <v>8534</v>
      </c>
      <c r="R18" s="1406" t="s">
        <v>4187</v>
      </c>
      <c r="S18" s="1406" t="s">
        <v>7313</v>
      </c>
      <c r="T18" s="1406" t="s">
        <v>7896</v>
      </c>
      <c r="U18" s="1406" t="s">
        <v>8535</v>
      </c>
      <c r="V18" s="1406" t="s">
        <v>4771</v>
      </c>
      <c r="W18" s="1406" t="s">
        <v>8536</v>
      </c>
      <c r="X18" s="1408" t="s">
        <v>6444</v>
      </c>
      <c r="Y18" s="1408" t="s">
        <v>5294</v>
      </c>
      <c r="Z18" s="1406" t="s">
        <v>8537</v>
      </c>
      <c r="AA18" s="1406" t="s">
        <v>4001</v>
      </c>
      <c r="AB18" s="1406" t="s">
        <v>8538</v>
      </c>
      <c r="AC18" s="1406" t="s">
        <v>781</v>
      </c>
      <c r="AD18" s="1406" t="s">
        <v>5365</v>
      </c>
      <c r="AE18" s="1406" t="s">
        <v>8539</v>
      </c>
      <c r="AF18" s="1406" t="s">
        <v>871</v>
      </c>
      <c r="AG18" s="1406" t="s">
        <v>8540</v>
      </c>
      <c r="AH18" s="1406" t="s">
        <v>8541</v>
      </c>
      <c r="AI18" s="1406" t="s">
        <v>681</v>
      </c>
      <c r="AJ18" s="1408" t="s">
        <v>8542</v>
      </c>
      <c r="AK18" s="1451" t="s">
        <v>7237</v>
      </c>
      <c r="AL18" s="1406" t="s">
        <v>4365</v>
      </c>
      <c r="AM18" s="1406" t="s">
        <v>3209</v>
      </c>
      <c r="AN18" s="1408" t="s">
        <v>6037</v>
      </c>
      <c r="AO18" s="1408" t="s">
        <v>6199</v>
      </c>
      <c r="AP18" s="1408" t="s">
        <v>8543</v>
      </c>
      <c r="AQ18" s="1408" t="s">
        <v>8262</v>
      </c>
      <c r="AR18" s="1408" t="s">
        <v>481</v>
      </c>
      <c r="AS18" s="1408" t="s">
        <v>5486</v>
      </c>
      <c r="AT18" s="1408" t="s">
        <v>8444</v>
      </c>
      <c r="AU18" s="1406" t="s">
        <v>8544</v>
      </c>
      <c r="AV18" s="1408" t="str">
        <f t="shared" si="1"/>
        <v>3:46</v>
      </c>
      <c r="AW18" s="1485" t="s">
        <v>7690</v>
      </c>
    </row>
    <row r="19" ht="15.75" customHeight="1">
      <c r="A19" s="1486" t="s">
        <v>5863</v>
      </c>
      <c r="B19" s="1400" t="s">
        <v>8134</v>
      </c>
      <c r="C19" s="1401">
        <v>0.05</v>
      </c>
      <c r="D19" s="1433" t="s">
        <v>8545</v>
      </c>
      <c r="E19" s="1406" t="s">
        <v>7947</v>
      </c>
      <c r="F19" s="1406" t="s">
        <v>8546</v>
      </c>
      <c r="G19" s="1408" t="s">
        <v>8547</v>
      </c>
      <c r="H19" s="1406" t="s">
        <v>8548</v>
      </c>
      <c r="I19" s="1408" t="s">
        <v>1718</v>
      </c>
      <c r="J19" s="1406" t="s">
        <v>3006</v>
      </c>
      <c r="K19" s="1406" t="s">
        <v>8549</v>
      </c>
      <c r="L19" s="1406" t="s">
        <v>4204</v>
      </c>
      <c r="M19" s="1406" t="s">
        <v>8550</v>
      </c>
      <c r="N19" s="1406" t="s">
        <v>8551</v>
      </c>
      <c r="O19" s="1406" t="s">
        <v>8515</v>
      </c>
      <c r="P19" s="1408" t="s">
        <v>1175</v>
      </c>
      <c r="Q19" s="1406" t="s">
        <v>8552</v>
      </c>
      <c r="R19" s="1406" t="s">
        <v>2330</v>
      </c>
      <c r="S19" s="1406" t="s">
        <v>8553</v>
      </c>
      <c r="T19" s="1406" t="s">
        <v>6978</v>
      </c>
      <c r="U19" s="1406" t="s">
        <v>8554</v>
      </c>
      <c r="V19" s="1406" t="s">
        <v>8555</v>
      </c>
      <c r="W19" s="1406" t="s">
        <v>8556</v>
      </c>
      <c r="X19" s="1406" t="s">
        <v>4021</v>
      </c>
      <c r="Y19" s="1406" t="s">
        <v>8557</v>
      </c>
      <c r="Z19" s="1406" t="s">
        <v>8558</v>
      </c>
      <c r="AA19" s="1406" t="s">
        <v>8559</v>
      </c>
      <c r="AB19" s="1406" t="s">
        <v>8560</v>
      </c>
      <c r="AC19" s="1408" t="s">
        <v>4710</v>
      </c>
      <c r="AD19" s="1406" t="s">
        <v>8561</v>
      </c>
      <c r="AE19" s="1408" t="s">
        <v>4741</v>
      </c>
      <c r="AF19" s="1487" t="s">
        <v>8154</v>
      </c>
      <c r="AG19" s="1406" t="s">
        <v>595</v>
      </c>
      <c r="AH19" s="1406" t="s">
        <v>6580</v>
      </c>
      <c r="AI19" s="1406" t="s">
        <v>194</v>
      </c>
      <c r="AJ19" s="1408" t="s">
        <v>8562</v>
      </c>
      <c r="AK19" s="1406" t="s">
        <v>8563</v>
      </c>
      <c r="AL19" s="1408" t="s">
        <v>3426</v>
      </c>
      <c r="AM19" s="1406" t="s">
        <v>1650</v>
      </c>
      <c r="AN19" s="1408" t="s">
        <v>2476</v>
      </c>
      <c r="AO19" s="1406" t="s">
        <v>8564</v>
      </c>
      <c r="AP19" s="1406" t="s">
        <v>8565</v>
      </c>
      <c r="AQ19" s="1408" t="s">
        <v>3382</v>
      </c>
      <c r="AR19" s="1406" t="s">
        <v>1994</v>
      </c>
      <c r="AS19" s="1408" t="s">
        <v>8451</v>
      </c>
      <c r="AT19" s="1406" t="s">
        <v>8566</v>
      </c>
      <c r="AU19" s="1406" t="s">
        <v>8472</v>
      </c>
      <c r="AV19" s="1408" t="str">
        <f t="shared" si="1"/>
        <v>1:53</v>
      </c>
      <c r="AW19" s="1485"/>
    </row>
    <row r="20" ht="15.75" customHeight="1">
      <c r="A20" s="1440" t="s">
        <v>2703</v>
      </c>
      <c r="B20" s="1400" t="s">
        <v>8134</v>
      </c>
      <c r="C20" s="1401">
        <v>0.05012731481481481</v>
      </c>
      <c r="D20" s="1406" t="s">
        <v>8567</v>
      </c>
      <c r="E20" s="1406" t="s">
        <v>2588</v>
      </c>
      <c r="F20" s="1406" t="s">
        <v>8546</v>
      </c>
      <c r="G20" s="1488" t="s">
        <v>8568</v>
      </c>
      <c r="H20" s="1406" t="s">
        <v>8569</v>
      </c>
      <c r="I20" s="1489" t="s">
        <v>8492</v>
      </c>
      <c r="J20" s="1406" t="s">
        <v>2857</v>
      </c>
      <c r="K20" s="1406" t="s">
        <v>8570</v>
      </c>
      <c r="L20" s="1406" t="s">
        <v>8571</v>
      </c>
      <c r="M20" s="1406" t="s">
        <v>8572</v>
      </c>
      <c r="N20" s="1406" t="s">
        <v>8573</v>
      </c>
      <c r="O20" s="1406" t="s">
        <v>8574</v>
      </c>
      <c r="P20" s="1406" t="s">
        <v>8575</v>
      </c>
      <c r="Q20" s="1406" t="s">
        <v>4372</v>
      </c>
      <c r="R20" s="1449" t="s">
        <v>8576</v>
      </c>
      <c r="S20" s="1406" t="s">
        <v>8577</v>
      </c>
      <c r="T20" s="1406" t="s">
        <v>8578</v>
      </c>
      <c r="U20" s="1406" t="s">
        <v>8579</v>
      </c>
      <c r="V20" s="1406" t="s">
        <v>8580</v>
      </c>
      <c r="W20" s="1406" t="s">
        <v>8581</v>
      </c>
      <c r="X20" s="1406" t="s">
        <v>8578</v>
      </c>
      <c r="Y20" s="1406" t="s">
        <v>3875</v>
      </c>
      <c r="Z20" s="1406" t="s">
        <v>8213</v>
      </c>
      <c r="AA20" s="1406" t="s">
        <v>7475</v>
      </c>
      <c r="AB20" s="1406" t="s">
        <v>2282</v>
      </c>
      <c r="AC20" s="1406" t="s">
        <v>5396</v>
      </c>
      <c r="AD20" s="1406" t="s">
        <v>8582</v>
      </c>
      <c r="AE20" s="1406" t="s">
        <v>8323</v>
      </c>
      <c r="AF20" s="1406" t="s">
        <v>8583</v>
      </c>
      <c r="AG20" s="1406" t="s">
        <v>4855</v>
      </c>
      <c r="AH20" s="1406" t="s">
        <v>4950</v>
      </c>
      <c r="AI20" s="1406" t="s">
        <v>8584</v>
      </c>
      <c r="AJ20" s="1404" t="s">
        <v>8156</v>
      </c>
      <c r="AK20" s="1406" t="s">
        <v>1650</v>
      </c>
      <c r="AL20" s="1406" t="s">
        <v>7815</v>
      </c>
      <c r="AM20" s="1406" t="s">
        <v>8585</v>
      </c>
      <c r="AN20" s="1406" t="s">
        <v>108</v>
      </c>
      <c r="AO20" s="1406" t="s">
        <v>7182</v>
      </c>
      <c r="AP20" s="1406" t="s">
        <v>8586</v>
      </c>
      <c r="AQ20" s="1406" t="s">
        <v>8587</v>
      </c>
      <c r="AR20" s="1406" t="s">
        <v>6199</v>
      </c>
      <c r="AS20" s="1406" t="s">
        <v>270</v>
      </c>
      <c r="AT20" s="1406" t="s">
        <v>2951</v>
      </c>
      <c r="AU20" s="1406" t="s">
        <v>8588</v>
      </c>
      <c r="AV20" s="1408" t="str">
        <f t="shared" si="1"/>
        <v>3:53</v>
      </c>
      <c r="AW20" s="1466" t="s">
        <v>8589</v>
      </c>
    </row>
    <row r="21">
      <c r="A21" s="1440" t="s">
        <v>6158</v>
      </c>
      <c r="B21" s="1455" t="s">
        <v>8165</v>
      </c>
      <c r="C21" s="1401">
        <v>0.05016203703703704</v>
      </c>
      <c r="D21" s="1421" t="s">
        <v>8590</v>
      </c>
      <c r="E21" s="1490" t="s">
        <v>8167</v>
      </c>
      <c r="F21" s="1421" t="s">
        <v>8591</v>
      </c>
      <c r="G21" s="1421" t="s">
        <v>8592</v>
      </c>
      <c r="H21" s="1421" t="s">
        <v>8593</v>
      </c>
      <c r="I21" s="1421" t="s">
        <v>4717</v>
      </c>
      <c r="J21" s="1421" t="s">
        <v>4044</v>
      </c>
      <c r="K21" s="1421" t="s">
        <v>8594</v>
      </c>
      <c r="L21" s="1491" t="s">
        <v>4834</v>
      </c>
      <c r="M21" s="1491" t="s">
        <v>8173</v>
      </c>
      <c r="N21" s="1421" t="s">
        <v>8595</v>
      </c>
      <c r="O21" s="1421" t="s">
        <v>8390</v>
      </c>
      <c r="P21" s="1421" t="s">
        <v>5592</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3698</v>
      </c>
      <c r="AD21" s="1421" t="s">
        <v>8601</v>
      </c>
      <c r="AE21" s="1421" t="s">
        <v>4595</v>
      </c>
      <c r="AF21" s="1421" t="s">
        <v>5496</v>
      </c>
      <c r="AG21" s="1421" t="s">
        <v>8602</v>
      </c>
      <c r="AH21" s="1421" t="s">
        <v>4139</v>
      </c>
      <c r="AI21" s="1490" t="s">
        <v>3836</v>
      </c>
      <c r="AJ21" s="1421" t="s">
        <v>8603</v>
      </c>
      <c r="AK21" s="1421" t="s">
        <v>8604</v>
      </c>
      <c r="AL21" s="1421" t="s">
        <v>2277</v>
      </c>
      <c r="AM21" s="1421" t="s">
        <v>3683</v>
      </c>
      <c r="AN21" s="1421" t="s">
        <v>5689</v>
      </c>
      <c r="AO21" s="1421" t="s">
        <v>8605</v>
      </c>
      <c r="AP21" s="1421" t="s">
        <v>8606</v>
      </c>
      <c r="AQ21" s="1421" t="s">
        <v>3669</v>
      </c>
      <c r="AR21" s="1421" t="s">
        <v>7100</v>
      </c>
      <c r="AS21" s="1421" t="s">
        <v>750</v>
      </c>
      <c r="AT21" s="1421" t="s">
        <v>8607</v>
      </c>
      <c r="AU21" s="1406" t="s">
        <v>8608</v>
      </c>
      <c r="AV21" s="1408" t="str">
        <f t="shared" si="1"/>
        <v>3:20</v>
      </c>
      <c r="AW21" s="1492"/>
    </row>
    <row r="22" ht="15.75" customHeight="1">
      <c r="A22" s="1412" t="s">
        <v>1397</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4901</v>
      </c>
      <c r="M22" s="1494" t="str">
        <f>HYPERLINK("https://youtu.be/teAIifUZjFw","1:14.18")</f>
        <v>1:14.18</v>
      </c>
      <c r="N22" s="1473" t="s">
        <v>3481</v>
      </c>
      <c r="O22" s="1473" t="s">
        <v>8615</v>
      </c>
      <c r="P22" s="1473" t="s">
        <v>1760</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4495</v>
      </c>
      <c r="Y22" s="1475" t="s">
        <v>8335</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3684</v>
      </c>
      <c r="AJ22" s="1476" t="s">
        <v>8623</v>
      </c>
      <c r="AK22" s="1451" t="s">
        <v>8513</v>
      </c>
      <c r="AL22" s="1476" t="s">
        <v>8624</v>
      </c>
      <c r="AM22" s="1453" t="s">
        <v>8499</v>
      </c>
      <c r="AN22" s="1453" t="s">
        <v>7897</v>
      </c>
      <c r="AO22" s="1453" t="s">
        <v>7182</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6146</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6032</v>
      </c>
      <c r="M23" s="1433" t="s">
        <v>2543</v>
      </c>
      <c r="N23" s="1406" t="s">
        <v>8635</v>
      </c>
      <c r="O23" s="1406" t="s">
        <v>8636</v>
      </c>
      <c r="P23" s="1433" t="s">
        <v>8637</v>
      </c>
      <c r="Q23" s="1406" t="s">
        <v>8638</v>
      </c>
      <c r="R23" s="1433" t="s">
        <v>8639</v>
      </c>
      <c r="S23" s="1406" t="s">
        <v>1874</v>
      </c>
      <c r="T23" s="1433" t="s">
        <v>8640</v>
      </c>
      <c r="U23" s="1406" t="s">
        <v>958</v>
      </c>
      <c r="V23" s="1433" t="s">
        <v>4771</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2483</v>
      </c>
      <c r="AI23" s="1406" t="s">
        <v>8647</v>
      </c>
      <c r="AJ23" s="1433" t="s">
        <v>8648</v>
      </c>
      <c r="AK23" s="1433" t="s">
        <v>8150</v>
      </c>
      <c r="AL23" s="1433" t="s">
        <v>4365</v>
      </c>
      <c r="AM23" s="1433" t="s">
        <v>8649</v>
      </c>
      <c r="AN23" s="1433" t="s">
        <v>4365</v>
      </c>
      <c r="AO23" s="1433" t="s">
        <v>1714</v>
      </c>
      <c r="AP23" s="1406" t="s">
        <v>8650</v>
      </c>
      <c r="AQ23" s="1433" t="s">
        <v>2181</v>
      </c>
      <c r="AR23" s="1406" t="s">
        <v>8015</v>
      </c>
      <c r="AS23" s="1433" t="s">
        <v>1558</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7727</v>
      </c>
      <c r="H24" s="1469" t="s">
        <v>8658</v>
      </c>
      <c r="I24" s="1469" t="s">
        <v>6664</v>
      </c>
      <c r="J24" s="1448" t="s">
        <v>150</v>
      </c>
      <c r="K24" s="1448" t="s">
        <v>5700</v>
      </c>
      <c r="L24" s="1448" t="s">
        <v>3121</v>
      </c>
      <c r="M24" s="1448" t="s">
        <v>8659</v>
      </c>
      <c r="N24" s="1448" t="s">
        <v>8660</v>
      </c>
      <c r="O24" s="1448" t="s">
        <v>3820</v>
      </c>
      <c r="P24" s="1448" t="s">
        <v>5043</v>
      </c>
      <c r="Q24" s="1449" t="s">
        <v>8661</v>
      </c>
      <c r="R24" s="1449" t="s">
        <v>8662</v>
      </c>
      <c r="S24" s="1449" t="s">
        <v>536</v>
      </c>
      <c r="T24" s="1449" t="s">
        <v>8663</v>
      </c>
      <c r="U24" s="1449" t="s">
        <v>8664</v>
      </c>
      <c r="V24" s="1449" t="s">
        <v>8665</v>
      </c>
      <c r="W24" s="1450" t="s">
        <v>8666</v>
      </c>
      <c r="X24" s="1450" t="s">
        <v>4495</v>
      </c>
      <c r="Y24" s="1450" t="s">
        <v>1529</v>
      </c>
      <c r="Z24" s="1450" t="s">
        <v>2074</v>
      </c>
      <c r="AA24" s="1450" t="s">
        <v>8667</v>
      </c>
      <c r="AB24" s="1450" t="s">
        <v>3510</v>
      </c>
      <c r="AC24" s="1450" t="s">
        <v>8668</v>
      </c>
      <c r="AD24" s="1445" t="s">
        <v>8669</v>
      </c>
      <c r="AE24" s="1445" t="s">
        <v>8670</v>
      </c>
      <c r="AF24" s="1451" t="s">
        <v>8671</v>
      </c>
      <c r="AG24" s="1451" t="s">
        <v>7472</v>
      </c>
      <c r="AH24" s="1451" t="s">
        <v>8672</v>
      </c>
      <c r="AI24" s="1451" t="s">
        <v>5192</v>
      </c>
      <c r="AJ24" s="1451" t="s">
        <v>8673</v>
      </c>
      <c r="AK24" s="1451" t="s">
        <v>8183</v>
      </c>
      <c r="AL24" s="1451" t="s">
        <v>8422</v>
      </c>
      <c r="AM24" s="1453" t="s">
        <v>8373</v>
      </c>
      <c r="AN24" s="1453" t="s">
        <v>8674</v>
      </c>
      <c r="AO24" s="1453" t="s">
        <v>8675</v>
      </c>
      <c r="AP24" s="1453" t="s">
        <v>8676</v>
      </c>
      <c r="AQ24" s="1453" t="s">
        <v>8677</v>
      </c>
      <c r="AR24" s="1453" t="s">
        <v>2783</v>
      </c>
      <c r="AS24" s="1453" t="s">
        <v>5987</v>
      </c>
      <c r="AT24" s="1448" t="s">
        <v>8678</v>
      </c>
      <c r="AU24" s="1438" t="s">
        <v>8679</v>
      </c>
      <c r="AV24" s="1408" t="str">
        <f t="shared" si="1"/>
        <v>2:59</v>
      </c>
      <c r="AW24" s="1462" t="s">
        <v>8680</v>
      </c>
    </row>
    <row r="25" ht="15.75" customHeight="1">
      <c r="A25" s="1440" t="s">
        <v>2384</v>
      </c>
      <c r="B25" s="1459" t="s">
        <v>8165</v>
      </c>
      <c r="C25" s="1401">
        <v>0.050347222222222224</v>
      </c>
      <c r="D25" s="1433" t="s">
        <v>8681</v>
      </c>
      <c r="E25" s="1433" t="s">
        <v>8682</v>
      </c>
      <c r="F25" s="1433" t="s">
        <v>8683</v>
      </c>
      <c r="G25" s="1433" t="s">
        <v>8684</v>
      </c>
      <c r="H25" s="1433" t="s">
        <v>5690</v>
      </c>
      <c r="I25" s="1433" t="s">
        <v>687</v>
      </c>
      <c r="J25" s="1491" t="s">
        <v>8172</v>
      </c>
      <c r="K25" s="1433" t="s">
        <v>1156</v>
      </c>
      <c r="L25" s="1433" t="s">
        <v>8685</v>
      </c>
      <c r="M25" s="1448" t="s">
        <v>8686</v>
      </c>
      <c r="N25" s="1491" t="s">
        <v>3521</v>
      </c>
      <c r="O25" s="1433" t="s">
        <v>8687</v>
      </c>
      <c r="P25" s="1491" t="s">
        <v>4741</v>
      </c>
      <c r="Q25" s="1491" t="s">
        <v>8175</v>
      </c>
      <c r="R25" s="1491" t="s">
        <v>6912</v>
      </c>
      <c r="S25" s="1491" t="s">
        <v>8176</v>
      </c>
      <c r="T25" s="1433" t="s">
        <v>4314</v>
      </c>
      <c r="U25" s="1433" t="s">
        <v>8688</v>
      </c>
      <c r="V25" s="1491" t="s">
        <v>8177</v>
      </c>
      <c r="W25" s="1500" t="s">
        <v>6821</v>
      </c>
      <c r="X25" s="1433" t="s">
        <v>1502</v>
      </c>
      <c r="Y25" s="1491" t="s">
        <v>3961</v>
      </c>
      <c r="Z25" s="1433" t="s">
        <v>1062</v>
      </c>
      <c r="AA25" s="1433" t="s">
        <v>8689</v>
      </c>
      <c r="AB25" s="1433" t="s">
        <v>1993</v>
      </c>
      <c r="AC25" s="1433" t="s">
        <v>1703</v>
      </c>
      <c r="AD25" s="1433" t="s">
        <v>8690</v>
      </c>
      <c r="AE25" s="1433" t="s">
        <v>4199</v>
      </c>
      <c r="AF25" s="1433" t="s">
        <v>8691</v>
      </c>
      <c r="AG25" s="1433" t="s">
        <v>5393</v>
      </c>
      <c r="AH25" s="1433" t="s">
        <v>4353</v>
      </c>
      <c r="AI25" s="1433" t="s">
        <v>3068</v>
      </c>
      <c r="AJ25" s="1433" t="s">
        <v>8692</v>
      </c>
      <c r="AK25" s="1433" t="s">
        <v>2892</v>
      </c>
      <c r="AL25" s="1433" t="s">
        <v>8693</v>
      </c>
      <c r="AM25" s="1433" t="s">
        <v>4180</v>
      </c>
      <c r="AN25" s="1433" t="s">
        <v>4086</v>
      </c>
      <c r="AO25" s="1433" t="s">
        <v>7002</v>
      </c>
      <c r="AP25" s="1433" t="s">
        <v>8694</v>
      </c>
      <c r="AQ25" s="1491" t="s">
        <v>8695</v>
      </c>
      <c r="AR25" s="1433" t="s">
        <v>2783</v>
      </c>
      <c r="AS25" s="1433" t="s">
        <v>6330</v>
      </c>
      <c r="AT25" s="1433" t="s">
        <v>8696</v>
      </c>
      <c r="AU25" s="1501" t="s">
        <v>8191</v>
      </c>
      <c r="AV25" s="1408" t="str">
        <f t="shared" si="1"/>
        <v>2:37</v>
      </c>
      <c r="AW25" s="1502"/>
    </row>
    <row r="26" ht="15.75" customHeight="1">
      <c r="A26" s="1399" t="s">
        <v>8697</v>
      </c>
      <c r="B26" s="1463" t="s">
        <v>8165</v>
      </c>
      <c r="C26" s="1401">
        <v>0.05042824074074074</v>
      </c>
      <c r="D26" s="1433" t="s">
        <v>8430</v>
      </c>
      <c r="E26" s="1445" t="s">
        <v>5925</v>
      </c>
      <c r="F26" s="1445" t="s">
        <v>8698</v>
      </c>
      <c r="G26" s="1472" t="s">
        <v>8699</v>
      </c>
      <c r="H26" s="1447" t="s">
        <v>8700</v>
      </c>
      <c r="I26" s="1469" t="s">
        <v>3031</v>
      </c>
      <c r="J26" s="1448" t="s">
        <v>4539</v>
      </c>
      <c r="K26" s="1448" t="s">
        <v>8594</v>
      </c>
      <c r="L26" s="1448" t="s">
        <v>2239</v>
      </c>
      <c r="M26" s="1448" t="s">
        <v>1838</v>
      </c>
      <c r="N26" s="1448" t="s">
        <v>3764</v>
      </c>
      <c r="O26" s="1448" t="s">
        <v>8701</v>
      </c>
      <c r="P26" s="1473" t="s">
        <v>755</v>
      </c>
      <c r="Q26" s="1449" t="s">
        <v>8702</v>
      </c>
      <c r="R26" s="1449" t="s">
        <v>3084</v>
      </c>
      <c r="S26" s="1449" t="s">
        <v>7248</v>
      </c>
      <c r="T26" s="1474" t="s">
        <v>8397</v>
      </c>
      <c r="U26" s="1449" t="s">
        <v>8294</v>
      </c>
      <c r="V26" s="1474" t="s">
        <v>5641</v>
      </c>
      <c r="W26" s="1475" t="s">
        <v>7038</v>
      </c>
      <c r="X26" s="1503" t="s">
        <v>2457</v>
      </c>
      <c r="Y26" s="1475" t="s">
        <v>8703</v>
      </c>
      <c r="Z26" s="1450" t="s">
        <v>8704</v>
      </c>
      <c r="AA26" s="1475" t="s">
        <v>8705</v>
      </c>
      <c r="AB26" s="1433" t="s">
        <v>7191</v>
      </c>
      <c r="AC26" s="1475" t="s">
        <v>2468</v>
      </c>
      <c r="AD26" s="1504" t="s">
        <v>8180</v>
      </c>
      <c r="AE26" s="1445" t="s">
        <v>4199</v>
      </c>
      <c r="AF26" s="1451" t="s">
        <v>8706</v>
      </c>
      <c r="AG26" s="1476" t="s">
        <v>3597</v>
      </c>
      <c r="AH26" s="1476" t="s">
        <v>8707</v>
      </c>
      <c r="AI26" s="1408" t="s">
        <v>8642</v>
      </c>
      <c r="AJ26" s="1476" t="s">
        <v>8708</v>
      </c>
      <c r="AK26" s="1501" t="s">
        <v>8185</v>
      </c>
      <c r="AL26" s="1476" t="s">
        <v>3189</v>
      </c>
      <c r="AM26" s="1453" t="s">
        <v>8709</v>
      </c>
      <c r="AN26" s="1453" t="s">
        <v>4801</v>
      </c>
      <c r="AO26" s="1453" t="s">
        <v>8710</v>
      </c>
      <c r="AP26" s="1453" t="s">
        <v>8711</v>
      </c>
      <c r="AQ26" s="1452" t="s">
        <v>8712</v>
      </c>
      <c r="AR26" s="1452" t="s">
        <v>3235</v>
      </c>
      <c r="AS26" s="1452" t="s">
        <v>4946</v>
      </c>
      <c r="AT26" s="1448" t="s">
        <v>8713</v>
      </c>
      <c r="AU26" s="1438" t="s">
        <v>8714</v>
      </c>
      <c r="AV26" s="1408" t="str">
        <f t="shared" si="1"/>
        <v>2:55</v>
      </c>
      <c r="AW26" s="1471"/>
    </row>
    <row r="27" ht="15.75" customHeight="1">
      <c r="A27" s="1399" t="s">
        <v>3865</v>
      </c>
      <c r="B27" s="1400" t="s">
        <v>8134</v>
      </c>
      <c r="C27" s="1505">
        <v>0.05043981481481481</v>
      </c>
      <c r="D27" s="1433" t="s">
        <v>8715</v>
      </c>
      <c r="E27" s="1408" t="s">
        <v>7007</v>
      </c>
      <c r="F27" s="1408" t="s">
        <v>7139</v>
      </c>
      <c r="G27" s="1408" t="s">
        <v>8716</v>
      </c>
      <c r="H27" s="1408" t="s">
        <v>8717</v>
      </c>
      <c r="I27" s="1408" t="s">
        <v>4431</v>
      </c>
      <c r="J27" s="1408" t="s">
        <v>4504</v>
      </c>
      <c r="K27" s="1408" t="s">
        <v>8532</v>
      </c>
      <c r="L27" s="1408" t="s">
        <v>8718</v>
      </c>
      <c r="M27" s="1408" t="s">
        <v>8719</v>
      </c>
      <c r="N27" s="1408" t="s">
        <v>8720</v>
      </c>
      <c r="O27" s="1408" t="s">
        <v>8721</v>
      </c>
      <c r="P27" s="1408" t="s">
        <v>5097</v>
      </c>
      <c r="Q27" s="1408" t="s">
        <v>8722</v>
      </c>
      <c r="R27" s="1408" t="s">
        <v>8723</v>
      </c>
      <c r="S27" s="1408" t="s">
        <v>8724</v>
      </c>
      <c r="T27" s="1408" t="s">
        <v>8725</v>
      </c>
      <c r="U27" s="1408" t="s">
        <v>8726</v>
      </c>
      <c r="V27" s="1408" t="s">
        <v>2720</v>
      </c>
      <c r="W27" s="1408" t="s">
        <v>8727</v>
      </c>
      <c r="X27" s="1408" t="s">
        <v>8578</v>
      </c>
      <c r="Y27" s="1408" t="s">
        <v>8557</v>
      </c>
      <c r="Z27" s="1408" t="s">
        <v>1062</v>
      </c>
      <c r="AA27" s="1408" t="s">
        <v>3068</v>
      </c>
      <c r="AB27" s="1408" t="s">
        <v>4539</v>
      </c>
      <c r="AC27" s="1408" t="s">
        <v>7277</v>
      </c>
      <c r="AD27" s="1408" t="s">
        <v>5860</v>
      </c>
      <c r="AE27" s="1408" t="s">
        <v>5333</v>
      </c>
      <c r="AF27" s="1408" t="s">
        <v>8728</v>
      </c>
      <c r="AG27" s="1408" t="s">
        <v>8729</v>
      </c>
      <c r="AH27" s="1408" t="s">
        <v>3710</v>
      </c>
      <c r="AI27" s="1408" t="s">
        <v>5192</v>
      </c>
      <c r="AJ27" s="1408" t="s">
        <v>8730</v>
      </c>
      <c r="AK27" s="1408" t="s">
        <v>8731</v>
      </c>
      <c r="AL27" s="1408" t="s">
        <v>5646</v>
      </c>
      <c r="AM27" s="1408" t="s">
        <v>1374</v>
      </c>
      <c r="AN27" s="1408" t="s">
        <v>3767</v>
      </c>
      <c r="AO27" s="1408" t="s">
        <v>1917</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7480</v>
      </c>
      <c r="L28" s="1448" t="s">
        <v>6063</v>
      </c>
      <c r="M28" s="1448" t="s">
        <v>4763</v>
      </c>
      <c r="N28" s="1448" t="s">
        <v>8741</v>
      </c>
      <c r="O28" s="1448" t="s">
        <v>8742</v>
      </c>
      <c r="P28" s="1448" t="s">
        <v>8492</v>
      </c>
      <c r="Q28" s="1449" t="s">
        <v>877</v>
      </c>
      <c r="R28" s="1449" t="s">
        <v>4557</v>
      </c>
      <c r="S28" s="1449" t="s">
        <v>8604</v>
      </c>
      <c r="T28" s="1449" t="s">
        <v>8743</v>
      </c>
      <c r="U28" s="1449" t="s">
        <v>8744</v>
      </c>
      <c r="V28" s="1449" t="s">
        <v>8745</v>
      </c>
      <c r="W28" s="1450" t="s">
        <v>8746</v>
      </c>
      <c r="X28" s="1450" t="s">
        <v>8747</v>
      </c>
      <c r="Y28" s="1450" t="s">
        <v>8748</v>
      </c>
      <c r="Z28" s="1450" t="s">
        <v>8749</v>
      </c>
      <c r="AA28" s="1406" t="s">
        <v>8750</v>
      </c>
      <c r="AB28" s="1450" t="s">
        <v>3049</v>
      </c>
      <c r="AC28" s="1450" t="s">
        <v>974</v>
      </c>
      <c r="AD28" s="1445" t="s">
        <v>8751</v>
      </c>
      <c r="AE28" s="1445" t="s">
        <v>2176</v>
      </c>
      <c r="AF28" s="1451" t="s">
        <v>8752</v>
      </c>
      <c r="AG28" s="1451" t="s">
        <v>518</v>
      </c>
      <c r="AH28" s="1451" t="s">
        <v>8753</v>
      </c>
      <c r="AI28" s="1451" t="s">
        <v>2417</v>
      </c>
      <c r="AJ28" s="1451" t="s">
        <v>8754</v>
      </c>
      <c r="AK28" s="1451" t="s">
        <v>7082</v>
      </c>
      <c r="AL28" s="1451" t="s">
        <v>2597</v>
      </c>
      <c r="AM28" s="1453" t="s">
        <v>8755</v>
      </c>
      <c r="AN28" s="1453" t="s">
        <v>8756</v>
      </c>
      <c r="AO28" s="1453" t="s">
        <v>8757</v>
      </c>
      <c r="AP28" s="1453" t="s">
        <v>8758</v>
      </c>
      <c r="AQ28" s="1453" t="s">
        <v>8759</v>
      </c>
      <c r="AR28" s="1453" t="s">
        <v>1087</v>
      </c>
      <c r="AS28" s="1453" t="s">
        <v>1529</v>
      </c>
      <c r="AT28" s="1448" t="s">
        <v>8760</v>
      </c>
      <c r="AU28" s="1438" t="s">
        <v>8761</v>
      </c>
      <c r="AV28" s="1408" t="str">
        <f t="shared" si="1"/>
        <v>3:47</v>
      </c>
      <c r="AW28" s="1462"/>
    </row>
    <row r="29" ht="15.75" customHeight="1">
      <c r="A29" s="1440" t="s">
        <v>1956</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6204</v>
      </c>
      <c r="L29" s="1494" t="str">
        <f>HYPERLINK("https://www.youtube.com/watch?v=tJdjPKdAbw4","57.01")</f>
        <v>57.01</v>
      </c>
      <c r="M29" s="1473" t="s">
        <v>6949</v>
      </c>
      <c r="N29" s="1448" t="s">
        <v>3924</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4197</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8492</v>
      </c>
      <c r="AF29" s="1476" t="s">
        <v>8768</v>
      </c>
      <c r="AG29" s="1508" t="str">
        <f>HYPERLINK("https://www.youtube.com/watch?v=KXwTRrVVluY","1:30.62")</f>
        <v>1:30.62</v>
      </c>
      <c r="AH29" s="1476" t="s">
        <v>2822</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2926</v>
      </c>
      <c r="B30" s="1459" t="s">
        <v>8165</v>
      </c>
      <c r="C30" s="1401">
        <v>0.050520833333333334</v>
      </c>
      <c r="D30" s="1445" t="s">
        <v>8777</v>
      </c>
      <c r="E30" s="1479" t="s">
        <v>4351</v>
      </c>
      <c r="F30" s="1479" t="s">
        <v>8778</v>
      </c>
      <c r="G30" s="1445" t="s">
        <v>8779</v>
      </c>
      <c r="H30" s="1479" t="s">
        <v>8780</v>
      </c>
      <c r="I30" s="1511" t="s">
        <v>2949</v>
      </c>
      <c r="J30" s="1448" t="s">
        <v>8781</v>
      </c>
      <c r="K30" s="1512" t="s">
        <v>8782</v>
      </c>
      <c r="L30" s="1448" t="s">
        <v>7078</v>
      </c>
      <c r="M30" s="1513" t="s">
        <v>3929</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3816</v>
      </c>
      <c r="AC30" s="1450" t="s">
        <v>868</v>
      </c>
      <c r="AD30" s="1445" t="s">
        <v>8788</v>
      </c>
      <c r="AE30" s="1445" t="s">
        <v>5592</v>
      </c>
      <c r="AF30" s="1451" t="s">
        <v>8789</v>
      </c>
      <c r="AG30" s="1511" t="s">
        <v>4276</v>
      </c>
      <c r="AH30" s="1451" t="s">
        <v>8790</v>
      </c>
      <c r="AI30" s="1451" t="s">
        <v>6446</v>
      </c>
      <c r="AJ30" s="1451" t="s">
        <v>8791</v>
      </c>
      <c r="AK30" s="1451" t="s">
        <v>8792</v>
      </c>
      <c r="AL30" s="1451" t="s">
        <v>8793</v>
      </c>
      <c r="AM30" s="1453" t="s">
        <v>8397</v>
      </c>
      <c r="AN30" s="1453" t="s">
        <v>8495</v>
      </c>
      <c r="AO30" s="1453" t="s">
        <v>2783</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3572</v>
      </c>
      <c r="N31" s="1448" t="s">
        <v>8808</v>
      </c>
      <c r="O31" s="1448" t="s">
        <v>8701</v>
      </c>
      <c r="P31" s="1448" t="s">
        <v>4016</v>
      </c>
      <c r="Q31" s="1449" t="s">
        <v>8809</v>
      </c>
      <c r="R31" s="1449" t="s">
        <v>2423</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8492</v>
      </c>
      <c r="AF31" s="1451" t="s">
        <v>8818</v>
      </c>
      <c r="AG31" s="1451" t="s">
        <v>1033</v>
      </c>
      <c r="AH31" s="1451" t="s">
        <v>3332</v>
      </c>
      <c r="AI31" s="1451" t="s">
        <v>7187</v>
      </c>
      <c r="AJ31" s="1451" t="s">
        <v>8819</v>
      </c>
      <c r="AK31" s="1451" t="s">
        <v>4495</v>
      </c>
      <c r="AL31" s="1451" t="s">
        <v>5409</v>
      </c>
      <c r="AM31" s="1453" t="s">
        <v>8401</v>
      </c>
      <c r="AN31" s="1453" t="s">
        <v>3947</v>
      </c>
      <c r="AO31" s="1453" t="s">
        <v>8157</v>
      </c>
      <c r="AP31" s="1453" t="s">
        <v>8820</v>
      </c>
      <c r="AQ31" s="1453" t="s">
        <v>8821</v>
      </c>
      <c r="AR31" s="1453" t="s">
        <v>8822</v>
      </c>
      <c r="AS31" s="1453" t="s">
        <v>1041</v>
      </c>
      <c r="AT31" s="1448" t="s">
        <v>8823</v>
      </c>
      <c r="AU31" s="1438" t="s">
        <v>8824</v>
      </c>
      <c r="AV31" s="1408" t="str">
        <f t="shared" si="1"/>
        <v>2:07</v>
      </c>
      <c r="AW31" s="1471"/>
    </row>
    <row r="32">
      <c r="A32" s="1412" t="s">
        <v>631</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3901</v>
      </c>
      <c r="M32" s="1433" t="s">
        <v>3743</v>
      </c>
      <c r="N32" s="1433" t="s">
        <v>8467</v>
      </c>
      <c r="O32" s="1433" t="s">
        <v>8832</v>
      </c>
      <c r="P32" s="1433" t="s">
        <v>8833</v>
      </c>
      <c r="Q32" s="1433" t="s">
        <v>8834</v>
      </c>
      <c r="R32" s="1433" t="s">
        <v>8835</v>
      </c>
      <c r="S32" s="1433" t="s">
        <v>8836</v>
      </c>
      <c r="T32" s="1433" t="s">
        <v>8183</v>
      </c>
      <c r="U32" s="1433" t="s">
        <v>8837</v>
      </c>
      <c r="V32" s="1433" t="s">
        <v>8838</v>
      </c>
      <c r="W32" s="1433" t="s">
        <v>4441</v>
      </c>
      <c r="X32" s="1433" t="s">
        <v>8839</v>
      </c>
      <c r="Y32" s="1433" t="s">
        <v>4840</v>
      </c>
      <c r="Z32" s="1433" t="s">
        <v>8840</v>
      </c>
      <c r="AA32" s="1433" t="s">
        <v>8841</v>
      </c>
      <c r="AB32" s="1433" t="s">
        <v>8842</v>
      </c>
      <c r="AC32" s="1433" t="s">
        <v>7277</v>
      </c>
      <c r="AD32" s="1433" t="s">
        <v>8843</v>
      </c>
      <c r="AE32" s="1433" t="s">
        <v>8323</v>
      </c>
      <c r="AF32" s="1433" t="s">
        <v>8844</v>
      </c>
      <c r="AG32" s="1433" t="s">
        <v>4835</v>
      </c>
      <c r="AH32" s="1433" t="s">
        <v>4468</v>
      </c>
      <c r="AI32" s="1433" t="s">
        <v>8845</v>
      </c>
      <c r="AJ32" s="1433" t="s">
        <v>8846</v>
      </c>
      <c r="AK32" s="1433" t="s">
        <v>1916</v>
      </c>
      <c r="AL32" s="1433" t="s">
        <v>8847</v>
      </c>
      <c r="AM32" s="1433" t="s">
        <v>3560</v>
      </c>
      <c r="AN32" s="1433" t="s">
        <v>3691</v>
      </c>
      <c r="AO32" s="1433" t="s">
        <v>5929</v>
      </c>
      <c r="AP32" s="1433" t="s">
        <v>8848</v>
      </c>
      <c r="AQ32" s="1433" t="s">
        <v>8849</v>
      </c>
      <c r="AR32" s="1433" t="s">
        <v>8377</v>
      </c>
      <c r="AS32" s="1433" t="s">
        <v>1001</v>
      </c>
      <c r="AT32" s="1433" t="s">
        <v>3378</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7224</v>
      </c>
      <c r="L33" s="1406" t="s">
        <v>8685</v>
      </c>
      <c r="M33" s="1406" t="s">
        <v>2196</v>
      </c>
      <c r="N33" s="1406" t="s">
        <v>8563</v>
      </c>
      <c r="O33" s="1406" t="s">
        <v>8853</v>
      </c>
      <c r="P33" s="1406" t="s">
        <v>1175</v>
      </c>
      <c r="Q33" s="1406" t="s">
        <v>8854</v>
      </c>
      <c r="R33" s="1406" t="s">
        <v>2944</v>
      </c>
      <c r="S33" s="1406" t="s">
        <v>8427</v>
      </c>
      <c r="T33" s="1490" t="s">
        <v>2512</v>
      </c>
      <c r="U33" s="1406" t="s">
        <v>4046</v>
      </c>
      <c r="V33" s="1406" t="s">
        <v>2591</v>
      </c>
      <c r="W33" s="1406" t="s">
        <v>8855</v>
      </c>
      <c r="X33" s="1406" t="s">
        <v>8856</v>
      </c>
      <c r="Y33" s="1406" t="s">
        <v>1023</v>
      </c>
      <c r="Z33" s="1490" t="s">
        <v>8179</v>
      </c>
      <c r="AA33" s="1490" t="s">
        <v>7082</v>
      </c>
      <c r="AB33" s="1406" t="s">
        <v>8857</v>
      </c>
      <c r="AC33" s="1408" t="s">
        <v>524</v>
      </c>
      <c r="AD33" s="1406" t="s">
        <v>8858</v>
      </c>
      <c r="AE33" s="1406" t="s">
        <v>4595</v>
      </c>
      <c r="AF33" s="1406" t="s">
        <v>8859</v>
      </c>
      <c r="AG33" s="1490" t="s">
        <v>8183</v>
      </c>
      <c r="AH33" s="1490" t="s">
        <v>2673</v>
      </c>
      <c r="AI33" s="1406" t="s">
        <v>8860</v>
      </c>
      <c r="AJ33" s="1406" t="s">
        <v>8861</v>
      </c>
      <c r="AK33" s="1406" t="s">
        <v>2524</v>
      </c>
      <c r="AL33" s="1490" t="s">
        <v>3767</v>
      </c>
      <c r="AM33" s="1406" t="s">
        <v>8490</v>
      </c>
      <c r="AN33" s="1406" t="s">
        <v>339</v>
      </c>
      <c r="AO33" s="1490" t="s">
        <v>8187</v>
      </c>
      <c r="AP33" s="1406" t="s">
        <v>8862</v>
      </c>
      <c r="AQ33" s="1406" t="s">
        <v>7019</v>
      </c>
      <c r="AR33" s="1490" t="s">
        <v>2408</v>
      </c>
      <c r="AS33" s="1406" t="s">
        <v>3703</v>
      </c>
      <c r="AT33" s="1406" t="s">
        <v>8863</v>
      </c>
      <c r="AU33" s="1406" t="s">
        <v>8525</v>
      </c>
      <c r="AV33" s="1408" t="str">
        <f t="shared" si="1"/>
        <v>3:34</v>
      </c>
      <c r="AW33" s="1457" t="s">
        <v>8864</v>
      </c>
    </row>
    <row r="34" ht="15.75" customHeight="1">
      <c r="A34" s="1412" t="s">
        <v>631</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6661</v>
      </c>
      <c r="Q34" s="1408" t="s">
        <v>782</v>
      </c>
      <c r="R34" s="1406" t="s">
        <v>8868</v>
      </c>
      <c r="S34" s="1408" t="s">
        <v>8872</v>
      </c>
      <c r="T34" s="1408" t="s">
        <v>776</v>
      </c>
      <c r="U34" s="1408" t="s">
        <v>8873</v>
      </c>
      <c r="V34" s="1408" t="s">
        <v>8874</v>
      </c>
      <c r="W34" s="1408" t="s">
        <v>8875</v>
      </c>
      <c r="X34" s="1408" t="s">
        <v>8667</v>
      </c>
      <c r="Y34" s="1408" t="s">
        <v>8668</v>
      </c>
      <c r="Z34" s="1408" t="s">
        <v>2407</v>
      </c>
      <c r="AA34" s="1408" t="s">
        <v>8876</v>
      </c>
      <c r="AB34" s="1408" t="s">
        <v>8351</v>
      </c>
      <c r="AC34" s="1408" t="s">
        <v>4496</v>
      </c>
      <c r="AD34" s="1408" t="s">
        <v>8877</v>
      </c>
      <c r="AE34" s="1408" t="s">
        <v>8815</v>
      </c>
      <c r="AF34" s="1408" t="s">
        <v>8878</v>
      </c>
      <c r="AG34" s="1408" t="s">
        <v>3949</v>
      </c>
      <c r="AH34" s="1408" t="s">
        <v>4487</v>
      </c>
      <c r="AI34" s="1408" t="s">
        <v>3507</v>
      </c>
      <c r="AJ34" s="1408" t="s">
        <v>8879</v>
      </c>
      <c r="AK34" s="1408" t="s">
        <v>155</v>
      </c>
      <c r="AL34" s="1408" t="s">
        <v>8672</v>
      </c>
      <c r="AM34" s="1408" t="s">
        <v>8880</v>
      </c>
      <c r="AN34" s="1406" t="s">
        <v>8881</v>
      </c>
      <c r="AO34" s="1406" t="s">
        <v>8868</v>
      </c>
      <c r="AP34" s="1408" t="s">
        <v>5116</v>
      </c>
      <c r="AQ34" s="1408" t="s">
        <v>249</v>
      </c>
      <c r="AR34" s="1408" t="s">
        <v>4734</v>
      </c>
      <c r="AS34" s="1408" t="s">
        <v>8882</v>
      </c>
      <c r="AT34" s="1517" t="s">
        <v>8190</v>
      </c>
      <c r="AU34" s="1406" t="s">
        <v>8883</v>
      </c>
      <c r="AV34" s="1408" t="str">
        <f t="shared" si="1"/>
        <v>3:07</v>
      </c>
      <c r="AW34" s="1485" t="s">
        <v>8884</v>
      </c>
    </row>
    <row r="35">
      <c r="A35" s="1440" t="s">
        <v>1818</v>
      </c>
      <c r="B35" s="1455" t="s">
        <v>8134</v>
      </c>
      <c r="C35" s="1456">
        <v>0.05025462962962963</v>
      </c>
      <c r="D35" s="1480" t="s">
        <v>8885</v>
      </c>
      <c r="E35" s="1480" t="s">
        <v>8610</v>
      </c>
      <c r="F35" s="1480" t="s">
        <v>8886</v>
      </c>
      <c r="G35" s="1480" t="s">
        <v>8887</v>
      </c>
      <c r="H35" s="1480" t="s">
        <v>8433</v>
      </c>
      <c r="I35" s="1480" t="s">
        <v>6325</v>
      </c>
      <c r="J35" s="1480" t="s">
        <v>8888</v>
      </c>
      <c r="K35" s="1518" t="s">
        <v>3778</v>
      </c>
      <c r="L35" s="1480" t="s">
        <v>5143</v>
      </c>
      <c r="M35" s="1480" t="s">
        <v>981</v>
      </c>
      <c r="N35" s="1480" t="s">
        <v>8223</v>
      </c>
      <c r="O35" s="1480" t="s">
        <v>8889</v>
      </c>
      <c r="P35" s="1480" t="s">
        <v>8890</v>
      </c>
      <c r="Q35" s="1480" t="s">
        <v>782</v>
      </c>
      <c r="R35" s="1480" t="s">
        <v>6949</v>
      </c>
      <c r="S35" s="1480" t="s">
        <v>8619</v>
      </c>
      <c r="T35" s="1480" t="s">
        <v>8891</v>
      </c>
      <c r="U35" s="1480" t="s">
        <v>8892</v>
      </c>
      <c r="V35" s="1480" t="s">
        <v>8893</v>
      </c>
      <c r="W35" s="1480" t="s">
        <v>8636</v>
      </c>
      <c r="X35" s="1480" t="s">
        <v>8894</v>
      </c>
      <c r="Y35" s="1480" t="s">
        <v>4370</v>
      </c>
      <c r="Z35" s="1480" t="s">
        <v>224</v>
      </c>
      <c r="AA35" s="1480" t="s">
        <v>8326</v>
      </c>
      <c r="AB35" s="1480" t="s">
        <v>8895</v>
      </c>
      <c r="AC35" s="1480" t="s">
        <v>584</v>
      </c>
      <c r="AD35" s="1480" t="s">
        <v>8896</v>
      </c>
      <c r="AE35" s="1480" t="s">
        <v>5333</v>
      </c>
      <c r="AF35" s="1480" t="s">
        <v>8897</v>
      </c>
      <c r="AG35" s="1480" t="s">
        <v>8898</v>
      </c>
      <c r="AH35" s="1480" t="s">
        <v>5968</v>
      </c>
      <c r="AI35" s="1480" t="s">
        <v>8899</v>
      </c>
      <c r="AJ35" s="1480" t="s">
        <v>8900</v>
      </c>
      <c r="AK35" s="1480" t="s">
        <v>8901</v>
      </c>
      <c r="AL35" s="1480" t="s">
        <v>6341</v>
      </c>
      <c r="AM35" s="1480" t="s">
        <v>5326</v>
      </c>
      <c r="AN35" s="1480" t="s">
        <v>4834</v>
      </c>
      <c r="AO35" s="1480" t="s">
        <v>2759</v>
      </c>
      <c r="AP35" s="1480" t="s">
        <v>3904</v>
      </c>
      <c r="AQ35" s="1423" t="s">
        <v>2373</v>
      </c>
      <c r="AR35" s="1480" t="s">
        <v>8902</v>
      </c>
      <c r="AS35" s="1480" t="s">
        <v>354</v>
      </c>
      <c r="AT35" s="1480" t="s">
        <v>8903</v>
      </c>
      <c r="AU35" s="1492" t="s">
        <v>8904</v>
      </c>
      <c r="AV35" s="1408" t="str">
        <f t="shared" si="1"/>
        <v>2:46</v>
      </c>
      <c r="AW35" s="1485"/>
    </row>
    <row r="36" ht="15.75" customHeight="1">
      <c r="A36" s="1399" t="s">
        <v>3896</v>
      </c>
      <c r="B36" s="1400" t="s">
        <v>8134</v>
      </c>
      <c r="C36" s="1505">
        <v>0.05060185185185185</v>
      </c>
      <c r="D36" s="1433" t="s">
        <v>8905</v>
      </c>
      <c r="E36" s="1472" t="s">
        <v>4186</v>
      </c>
      <c r="F36" s="1472" t="s">
        <v>5719</v>
      </c>
      <c r="G36" s="1472" t="s">
        <v>8906</v>
      </c>
      <c r="H36" s="1447" t="s">
        <v>8907</v>
      </c>
      <c r="I36" s="1447" t="s">
        <v>4720</v>
      </c>
      <c r="J36" s="1473" t="s">
        <v>8389</v>
      </c>
      <c r="K36" s="1473" t="s">
        <v>7480</v>
      </c>
      <c r="L36" s="1473" t="s">
        <v>5334</v>
      </c>
      <c r="M36" s="1473" t="s">
        <v>8908</v>
      </c>
      <c r="N36" s="1473" t="s">
        <v>4985</v>
      </c>
      <c r="O36" s="1473" t="s">
        <v>8909</v>
      </c>
      <c r="P36" s="1473" t="s">
        <v>8670</v>
      </c>
      <c r="Q36" s="1474" t="s">
        <v>8910</v>
      </c>
      <c r="R36" s="1474" t="s">
        <v>5261</v>
      </c>
      <c r="S36" s="1474" t="s">
        <v>7105</v>
      </c>
      <c r="T36" s="1474" t="s">
        <v>8911</v>
      </c>
      <c r="U36" s="1474" t="s">
        <v>8912</v>
      </c>
      <c r="V36" s="1474" t="s">
        <v>8913</v>
      </c>
      <c r="W36" s="1475" t="s">
        <v>8914</v>
      </c>
      <c r="X36" s="1475" t="s">
        <v>7475</v>
      </c>
      <c r="Y36" s="1475" t="s">
        <v>4881</v>
      </c>
      <c r="Z36" s="1475" t="s">
        <v>150</v>
      </c>
      <c r="AA36" s="1475" t="s">
        <v>8915</v>
      </c>
      <c r="AB36" s="1475" t="s">
        <v>8351</v>
      </c>
      <c r="AC36" s="1475" t="s">
        <v>5335</v>
      </c>
      <c r="AD36" s="1472" t="s">
        <v>6088</v>
      </c>
      <c r="AE36" s="1472" t="s">
        <v>8461</v>
      </c>
      <c r="AF36" s="1476" t="s">
        <v>8916</v>
      </c>
      <c r="AG36" s="1476" t="s">
        <v>1033</v>
      </c>
      <c r="AH36" s="1476" t="s">
        <v>8917</v>
      </c>
      <c r="AI36" s="1476" t="s">
        <v>5330</v>
      </c>
      <c r="AJ36" s="1476" t="s">
        <v>8918</v>
      </c>
      <c r="AK36" s="1476" t="s">
        <v>8919</v>
      </c>
      <c r="AL36" s="1476" t="s">
        <v>5823</v>
      </c>
      <c r="AM36" s="1452" t="s">
        <v>8920</v>
      </c>
      <c r="AN36" s="1452" t="s">
        <v>2025</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5155</v>
      </c>
      <c r="G37" s="1408" t="s">
        <v>8926</v>
      </c>
      <c r="H37" s="1406" t="s">
        <v>8927</v>
      </c>
      <c r="I37" s="1406" t="s">
        <v>381</v>
      </c>
      <c r="J37" s="1406" t="s">
        <v>6441</v>
      </c>
      <c r="K37" s="1408" t="s">
        <v>8532</v>
      </c>
      <c r="L37" s="1406" t="s">
        <v>8928</v>
      </c>
      <c r="M37" s="1406" t="s">
        <v>8929</v>
      </c>
      <c r="N37" s="1406" t="s">
        <v>8930</v>
      </c>
      <c r="O37" s="1406" t="s">
        <v>8931</v>
      </c>
      <c r="P37" s="1406" t="s">
        <v>4753</v>
      </c>
      <c r="Q37" s="1519" t="s">
        <v>8932</v>
      </c>
      <c r="R37" s="1406" t="s">
        <v>8933</v>
      </c>
      <c r="S37" s="1408" t="s">
        <v>8934</v>
      </c>
      <c r="T37" s="1406" t="s">
        <v>8649</v>
      </c>
      <c r="U37" s="1406" t="s">
        <v>6863</v>
      </c>
      <c r="V37" s="1406" t="s">
        <v>2245</v>
      </c>
      <c r="W37" s="1407" t="str">
        <f>HYPERLINK("https://www.youtube.com/watch?v=nn1ub1z3NYM","1:45.96")</f>
        <v>1:45.96</v>
      </c>
      <c r="X37" s="1406" t="s">
        <v>5407</v>
      </c>
      <c r="Y37" s="1408" t="s">
        <v>5294</v>
      </c>
      <c r="Z37" s="1406" t="s">
        <v>1482</v>
      </c>
      <c r="AA37" s="1406" t="s">
        <v>5828</v>
      </c>
      <c r="AB37" s="1406" t="s">
        <v>8935</v>
      </c>
      <c r="AC37" s="1406" t="s">
        <v>974</v>
      </c>
      <c r="AD37" s="1406" t="s">
        <v>8936</v>
      </c>
      <c r="AE37" s="1519" t="s">
        <v>4370</v>
      </c>
      <c r="AF37" s="1408" t="s">
        <v>8937</v>
      </c>
      <c r="AG37" s="1406" t="s">
        <v>1872</v>
      </c>
      <c r="AH37" s="1406" t="s">
        <v>2822</v>
      </c>
      <c r="AI37" s="1406" t="s">
        <v>8938</v>
      </c>
      <c r="AJ37" s="1408" t="s">
        <v>7700</v>
      </c>
      <c r="AK37" s="1406" t="s">
        <v>8939</v>
      </c>
      <c r="AL37" s="1408" t="s">
        <v>3876</v>
      </c>
      <c r="AM37" s="1408" t="s">
        <v>1995</v>
      </c>
      <c r="AN37" s="1408" t="s">
        <v>2277</v>
      </c>
      <c r="AO37" s="1406" t="s">
        <v>4930</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4416</v>
      </c>
      <c r="F38" s="1406" t="s">
        <v>8947</v>
      </c>
      <c r="G38" s="1406" t="s">
        <v>8887</v>
      </c>
      <c r="H38" s="1406" t="s">
        <v>8948</v>
      </c>
      <c r="I38" s="1406" t="s">
        <v>1703</v>
      </c>
      <c r="J38" s="1406" t="s">
        <v>8949</v>
      </c>
      <c r="K38" s="1406" t="s">
        <v>3266</v>
      </c>
      <c r="L38" s="1406" t="s">
        <v>8950</v>
      </c>
      <c r="M38" s="1406" t="s">
        <v>8951</v>
      </c>
      <c r="N38" s="1406" t="s">
        <v>8952</v>
      </c>
      <c r="O38" s="1406" t="s">
        <v>8953</v>
      </c>
      <c r="P38" s="1406" t="s">
        <v>8815</v>
      </c>
      <c r="Q38" s="1406" t="s">
        <v>4284</v>
      </c>
      <c r="R38" s="1406" t="s">
        <v>3611</v>
      </c>
      <c r="S38" s="1406" t="s">
        <v>2388</v>
      </c>
      <c r="T38" s="1406" t="s">
        <v>2512</v>
      </c>
      <c r="U38" s="1406" t="s">
        <v>8954</v>
      </c>
      <c r="V38" s="1406" t="s">
        <v>2169</v>
      </c>
      <c r="W38" s="1406" t="s">
        <v>7329</v>
      </c>
      <c r="X38" s="1406" t="s">
        <v>8955</v>
      </c>
      <c r="Y38" s="1406" t="s">
        <v>8890</v>
      </c>
      <c r="Z38" s="1406" t="s">
        <v>8956</v>
      </c>
      <c r="AA38" s="1406" t="s">
        <v>8957</v>
      </c>
      <c r="AB38" s="1406"/>
      <c r="AC38" s="1406" t="s">
        <v>8958</v>
      </c>
      <c r="AD38" s="1406" t="s">
        <v>8959</v>
      </c>
      <c r="AE38" s="1406" t="s">
        <v>3606</v>
      </c>
      <c r="AF38" s="1406" t="s">
        <v>8960</v>
      </c>
      <c r="AG38" s="1406" t="s">
        <v>4553</v>
      </c>
      <c r="AH38" s="1406" t="s">
        <v>8961</v>
      </c>
      <c r="AI38" s="1406" t="s">
        <v>717</v>
      </c>
      <c r="AJ38" s="1406" t="s">
        <v>8962</v>
      </c>
      <c r="AK38" s="1406" t="s">
        <v>8963</v>
      </c>
      <c r="AL38" s="1406" t="s">
        <v>2158</v>
      </c>
      <c r="AM38" s="1406" t="s">
        <v>8964</v>
      </c>
      <c r="AN38" s="1406" t="s">
        <v>8222</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8134</v>
      </c>
      <c r="C39" s="1401">
        <v>0.0506712962962963</v>
      </c>
      <c r="D39" s="1468" t="s">
        <v>8971</v>
      </c>
      <c r="E39" s="1445" t="s">
        <v>4186</v>
      </c>
      <c r="F39" s="1445" t="s">
        <v>8441</v>
      </c>
      <c r="G39" s="1445" t="s">
        <v>8972</v>
      </c>
      <c r="H39" s="1469" t="s">
        <v>8973</v>
      </c>
      <c r="I39" s="1469" t="s">
        <v>8974</v>
      </c>
      <c r="J39" s="1448" t="s">
        <v>8975</v>
      </c>
      <c r="K39" s="1448" t="s">
        <v>6694</v>
      </c>
      <c r="L39" s="1448" t="s">
        <v>8976</v>
      </c>
      <c r="M39" s="1448" t="s">
        <v>6691</v>
      </c>
      <c r="N39" s="1448" t="s">
        <v>8402</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1920</v>
      </c>
      <c r="AB39" s="1450" t="s">
        <v>8986</v>
      </c>
      <c r="AC39" s="1450" t="s">
        <v>7277</v>
      </c>
      <c r="AD39" s="1445" t="s">
        <v>8987</v>
      </c>
      <c r="AE39" s="1445" t="s">
        <v>524</v>
      </c>
      <c r="AF39" s="1451" t="s">
        <v>8988</v>
      </c>
      <c r="AG39" s="1451" t="s">
        <v>3597</v>
      </c>
      <c r="AH39" s="1451" t="s">
        <v>4950</v>
      </c>
      <c r="AI39" s="1451" t="s">
        <v>8989</v>
      </c>
      <c r="AJ39" s="1451" t="s">
        <v>8990</v>
      </c>
      <c r="AK39" s="1451" t="s">
        <v>394</v>
      </c>
      <c r="AL39" s="1451" t="s">
        <v>2467</v>
      </c>
      <c r="AM39" s="1453" t="s">
        <v>8443</v>
      </c>
      <c r="AN39" s="1453" t="s">
        <v>8422</v>
      </c>
      <c r="AO39" s="1453" t="s">
        <v>8605</v>
      </c>
      <c r="AP39" s="1453" t="s">
        <v>8991</v>
      </c>
      <c r="AQ39" s="1453" t="s">
        <v>8992</v>
      </c>
      <c r="AR39" s="1453" t="s">
        <v>8993</v>
      </c>
      <c r="AS39" s="1453" t="s">
        <v>2315</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3157</v>
      </c>
      <c r="L40" s="1473" t="s">
        <v>5163</v>
      </c>
      <c r="M40" s="1473" t="s">
        <v>9000</v>
      </c>
      <c r="N40" s="1473" t="s">
        <v>8811</v>
      </c>
      <c r="O40" s="1473" t="s">
        <v>9001</v>
      </c>
      <c r="P40" s="1473" t="s">
        <v>5277</v>
      </c>
      <c r="Q40" s="1474" t="s">
        <v>9002</v>
      </c>
      <c r="R40" s="1474" t="s">
        <v>721</v>
      </c>
      <c r="S40" s="1474" t="s">
        <v>8965</v>
      </c>
      <c r="T40" s="1474" t="s">
        <v>8814</v>
      </c>
      <c r="U40" s="1474" t="s">
        <v>9003</v>
      </c>
      <c r="V40" s="1474" t="s">
        <v>2245</v>
      </c>
      <c r="W40" s="1475" t="s">
        <v>9004</v>
      </c>
      <c r="X40" s="1475" t="s">
        <v>8258</v>
      </c>
      <c r="Y40" s="1475" t="s">
        <v>9005</v>
      </c>
      <c r="Z40" s="1475" t="s">
        <v>9006</v>
      </c>
      <c r="AA40" s="1475" t="s">
        <v>9007</v>
      </c>
      <c r="AB40" s="1475" t="s">
        <v>2486</v>
      </c>
      <c r="AC40" s="1475" t="s">
        <v>2940</v>
      </c>
      <c r="AD40" s="1472" t="s">
        <v>9008</v>
      </c>
      <c r="AE40" s="1472" t="s">
        <v>4123</v>
      </c>
      <c r="AF40" s="1476" t="s">
        <v>8278</v>
      </c>
      <c r="AG40" s="1476" t="s">
        <v>9009</v>
      </c>
      <c r="AH40" s="1476" t="s">
        <v>2209</v>
      </c>
      <c r="AI40" s="1476" t="s">
        <v>9010</v>
      </c>
      <c r="AJ40" s="1476" t="s">
        <v>9011</v>
      </c>
      <c r="AK40" s="1476" t="s">
        <v>9012</v>
      </c>
      <c r="AL40" s="1476" t="s">
        <v>5132</v>
      </c>
      <c r="AM40" s="1452" t="s">
        <v>8839</v>
      </c>
      <c r="AN40" s="1452" t="s">
        <v>5132</v>
      </c>
      <c r="AO40" s="1452" t="s">
        <v>3924</v>
      </c>
      <c r="AP40" s="1452" t="s">
        <v>9013</v>
      </c>
      <c r="AQ40" s="1452" t="s">
        <v>9014</v>
      </c>
      <c r="AR40" s="1452" t="s">
        <v>9015</v>
      </c>
      <c r="AS40" s="1452" t="s">
        <v>5308</v>
      </c>
      <c r="AT40" s="1473" t="s">
        <v>9016</v>
      </c>
      <c r="AU40" s="1477" t="s">
        <v>9017</v>
      </c>
      <c r="AV40" s="1408" t="str">
        <f t="shared" si="1"/>
        <v>2:54</v>
      </c>
      <c r="AW40" s="1471"/>
    </row>
    <row r="41">
      <c r="A41" s="1440" t="s">
        <v>2961</v>
      </c>
      <c r="B41" s="1455" t="s">
        <v>8134</v>
      </c>
      <c r="C41" s="1401">
        <v>0.050826388888888886</v>
      </c>
      <c r="D41" s="1406" t="s">
        <v>9018</v>
      </c>
      <c r="E41" s="1406" t="s">
        <v>9019</v>
      </c>
      <c r="F41" s="1445" t="s">
        <v>9020</v>
      </c>
      <c r="G41" s="1406" t="s">
        <v>9021</v>
      </c>
      <c r="H41" s="1406" t="s">
        <v>6074</v>
      </c>
      <c r="I41" s="1406" t="s">
        <v>1218</v>
      </c>
      <c r="J41" s="1406" t="s">
        <v>9022</v>
      </c>
      <c r="K41" s="1406" t="s">
        <v>3570</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5260</v>
      </c>
      <c r="X41" s="1406" t="s">
        <v>9031</v>
      </c>
      <c r="Y41" s="1406" t="s">
        <v>6658</v>
      </c>
      <c r="Z41" s="1406" t="s">
        <v>1820</v>
      </c>
      <c r="AA41" s="1450" t="s">
        <v>9032</v>
      </c>
      <c r="AB41" s="1406" t="s">
        <v>150</v>
      </c>
      <c r="AC41" s="1406" t="s">
        <v>7277</v>
      </c>
      <c r="AD41" s="1406" t="s">
        <v>9033</v>
      </c>
      <c r="AE41" s="1406" t="s">
        <v>3606</v>
      </c>
      <c r="AF41" s="1406" t="s">
        <v>9034</v>
      </c>
      <c r="AG41" s="1406" t="s">
        <v>1104</v>
      </c>
      <c r="AH41" s="1406" t="s">
        <v>3657</v>
      </c>
      <c r="AI41" s="1406" t="s">
        <v>9035</v>
      </c>
      <c r="AJ41" s="1406" t="s">
        <v>9036</v>
      </c>
      <c r="AK41" s="1406" t="s">
        <v>8939</v>
      </c>
      <c r="AL41" s="1406" t="s">
        <v>3883</v>
      </c>
      <c r="AM41" s="1406" t="s">
        <v>8939</v>
      </c>
      <c r="AN41" s="1406" t="s">
        <v>8222</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4402</v>
      </c>
      <c r="B42" s="1400" t="s">
        <v>8134</v>
      </c>
      <c r="C42" s="1505">
        <v>0.050868055555555555</v>
      </c>
      <c r="D42" s="1433" t="s">
        <v>9042</v>
      </c>
      <c r="E42" s="1408" t="s">
        <v>7240</v>
      </c>
      <c r="F42" s="1408" t="s">
        <v>9043</v>
      </c>
      <c r="G42" s="1408" t="s">
        <v>9044</v>
      </c>
      <c r="H42" s="1408" t="s">
        <v>8852</v>
      </c>
      <c r="I42" s="1408" t="s">
        <v>1218</v>
      </c>
      <c r="J42" s="1408" t="s">
        <v>8993</v>
      </c>
      <c r="K42" s="1408" t="s">
        <v>8549</v>
      </c>
      <c r="L42" s="1408" t="s">
        <v>8445</v>
      </c>
      <c r="M42" s="1408" t="s">
        <v>5095</v>
      </c>
      <c r="N42" s="1408" t="s">
        <v>7657</v>
      </c>
      <c r="O42" s="1408" t="s">
        <v>9045</v>
      </c>
      <c r="P42" s="1408" t="s">
        <v>9046</v>
      </c>
      <c r="Q42" s="1408" t="s">
        <v>9047</v>
      </c>
      <c r="R42" s="1408" t="s">
        <v>6984</v>
      </c>
      <c r="S42" s="1408" t="s">
        <v>8380</v>
      </c>
      <c r="T42" s="1408" t="s">
        <v>4359</v>
      </c>
      <c r="U42" s="1408" t="s">
        <v>9048</v>
      </c>
      <c r="V42" s="1408" t="s">
        <v>8598</v>
      </c>
      <c r="W42" s="1408" t="s">
        <v>9049</v>
      </c>
      <c r="X42" s="1408" t="s">
        <v>8602</v>
      </c>
      <c r="Y42" s="1408" t="s">
        <v>3272</v>
      </c>
      <c r="Z42" s="1408" t="s">
        <v>8895</v>
      </c>
      <c r="AA42" s="1408" t="s">
        <v>9050</v>
      </c>
      <c r="AB42" s="1408" t="s">
        <v>9051</v>
      </c>
      <c r="AC42" s="1408" t="s">
        <v>2782</v>
      </c>
      <c r="AD42" s="1408" t="s">
        <v>9052</v>
      </c>
      <c r="AE42" s="1408" t="s">
        <v>606</v>
      </c>
      <c r="AF42" s="1408" t="s">
        <v>9053</v>
      </c>
      <c r="AG42" s="1408" t="s">
        <v>5654</v>
      </c>
      <c r="AH42" s="1408" t="s">
        <v>9054</v>
      </c>
      <c r="AI42" s="1408" t="s">
        <v>9055</v>
      </c>
      <c r="AJ42" s="1408" t="s">
        <v>9056</v>
      </c>
      <c r="AK42" s="1408" t="s">
        <v>5120</v>
      </c>
      <c r="AL42" s="1408" t="s">
        <v>9057</v>
      </c>
      <c r="AM42" s="1408" t="s">
        <v>9058</v>
      </c>
      <c r="AN42" s="1408" t="s">
        <v>3431</v>
      </c>
      <c r="AO42" s="1408" t="s">
        <v>8532</v>
      </c>
      <c r="AP42" s="1408" t="s">
        <v>9059</v>
      </c>
      <c r="AQ42" s="1408" t="s">
        <v>9060</v>
      </c>
      <c r="AR42" s="1408" t="s">
        <v>8435</v>
      </c>
      <c r="AS42" s="1408" t="s">
        <v>4803</v>
      </c>
      <c r="AT42" s="1408" t="s">
        <v>9061</v>
      </c>
      <c r="AU42" s="1408" t="s">
        <v>9062</v>
      </c>
      <c r="AV42" s="1408" t="str">
        <f t="shared" si="1"/>
        <v>2:44</v>
      </c>
      <c r="AW42" s="1425"/>
    </row>
    <row r="43" ht="15.75" customHeight="1">
      <c r="A43" s="1440" t="s">
        <v>1681</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2423</v>
      </c>
      <c r="N43" s="1521" t="s">
        <v>8202</v>
      </c>
      <c r="O43" s="1408" t="s">
        <v>9066</v>
      </c>
      <c r="P43" s="1472" t="s">
        <v>623</v>
      </c>
      <c r="Q43" s="1522" t="s">
        <v>8205</v>
      </c>
      <c r="R43" s="1521" t="s">
        <v>8206</v>
      </c>
      <c r="S43" s="1408" t="s">
        <v>155</v>
      </c>
      <c r="T43" s="1472" t="s">
        <v>7375</v>
      </c>
      <c r="U43" s="1522" t="s">
        <v>8209</v>
      </c>
      <c r="V43" s="1521" t="s">
        <v>8210</v>
      </c>
      <c r="W43" s="1408" t="s">
        <v>9067</v>
      </c>
      <c r="X43" s="1521" t="s">
        <v>8212</v>
      </c>
      <c r="Y43" s="1408" t="s">
        <v>5478</v>
      </c>
      <c r="Z43" s="1445" t="s">
        <v>9068</v>
      </c>
      <c r="AA43" s="1408" t="s">
        <v>2734</v>
      </c>
      <c r="AB43" s="1472" t="s">
        <v>9069</v>
      </c>
      <c r="AC43" s="1406" t="s">
        <v>9070</v>
      </c>
      <c r="AD43" s="1472" t="s">
        <v>9071</v>
      </c>
      <c r="AE43" s="1406" t="s">
        <v>9072</v>
      </c>
      <c r="AF43" s="1472" t="s">
        <v>9073</v>
      </c>
      <c r="AG43" s="1408" t="s">
        <v>7186</v>
      </c>
      <c r="AH43" s="1445" t="s">
        <v>8950</v>
      </c>
      <c r="AI43" s="1522" t="s">
        <v>8218</v>
      </c>
      <c r="AJ43" s="1472" t="s">
        <v>9074</v>
      </c>
      <c r="AK43" s="1408" t="s">
        <v>5576</v>
      </c>
      <c r="AL43" s="1521" t="s">
        <v>8221</v>
      </c>
      <c r="AM43" s="1408" t="s">
        <v>8517</v>
      </c>
      <c r="AN43" s="1472" t="s">
        <v>3937</v>
      </c>
      <c r="AO43" s="1406" t="s">
        <v>4618</v>
      </c>
      <c r="AP43" s="1445" t="s">
        <v>9075</v>
      </c>
      <c r="AQ43" s="1522" t="s">
        <v>8225</v>
      </c>
      <c r="AR43" s="1445" t="s">
        <v>9076</v>
      </c>
      <c r="AS43" s="1408" t="s">
        <v>903</v>
      </c>
      <c r="AT43" s="1521" t="s">
        <v>8226</v>
      </c>
      <c r="AU43" s="1522" t="s">
        <v>9077</v>
      </c>
      <c r="AV43" s="1408" t="str">
        <f t="shared" si="1"/>
        <v>2:24</v>
      </c>
      <c r="AW43" s="1457"/>
    </row>
    <row r="44">
      <c r="A44" s="1440" t="s">
        <v>2424</v>
      </c>
      <c r="B44" s="1349" t="s">
        <v>8165</v>
      </c>
      <c r="C44" s="1401">
        <v>0.05092592592592592</v>
      </c>
      <c r="D44" s="1433" t="s">
        <v>9078</v>
      </c>
      <c r="E44" s="1445" t="s">
        <v>9079</v>
      </c>
      <c r="F44" s="1445" t="s">
        <v>9080</v>
      </c>
      <c r="G44" s="1445" t="s">
        <v>9081</v>
      </c>
      <c r="H44" s="1469" t="s">
        <v>9082</v>
      </c>
      <c r="I44" s="1469" t="s">
        <v>2671</v>
      </c>
      <c r="J44" s="1448" t="s">
        <v>8293</v>
      </c>
      <c r="K44" s="1448" t="s">
        <v>3647</v>
      </c>
      <c r="L44" s="1448" t="s">
        <v>5508</v>
      </c>
      <c r="M44" s="1448" t="s">
        <v>2960</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1737</v>
      </c>
      <c r="AB44" s="1450" t="s">
        <v>9088</v>
      </c>
      <c r="AC44" s="1450" t="s">
        <v>160</v>
      </c>
      <c r="AD44" s="1445" t="s">
        <v>9089</v>
      </c>
      <c r="AE44" s="1445" t="s">
        <v>4958</v>
      </c>
      <c r="AF44" s="1451" t="s">
        <v>9090</v>
      </c>
      <c r="AG44" s="1451" t="s">
        <v>5211</v>
      </c>
      <c r="AH44" s="1451" t="s">
        <v>4487</v>
      </c>
      <c r="AI44" s="1451" t="s">
        <v>9091</v>
      </c>
      <c r="AJ44" s="1524" t="s">
        <v>8184</v>
      </c>
      <c r="AK44" s="1451" t="s">
        <v>9051</v>
      </c>
      <c r="AL44" s="1451" t="s">
        <v>5578</v>
      </c>
      <c r="AM44" s="1453" t="s">
        <v>3684</v>
      </c>
      <c r="AN44" s="1453" t="s">
        <v>3226</v>
      </c>
      <c r="AO44" s="1453" t="s">
        <v>2072</v>
      </c>
      <c r="AP44" s="1453" t="s">
        <v>9092</v>
      </c>
      <c r="AQ44" s="1453" t="s">
        <v>4152</v>
      </c>
      <c r="AR44" s="1453" t="s">
        <v>7294</v>
      </c>
      <c r="AS44" s="1453" t="s">
        <v>6093</v>
      </c>
      <c r="AT44" s="1448" t="s">
        <v>9093</v>
      </c>
      <c r="AU44" s="1525" t="s">
        <v>9094</v>
      </c>
      <c r="AV44" s="1408" t="str">
        <f t="shared" si="1"/>
        <v>4:25</v>
      </c>
      <c r="AW44" s="1439"/>
    </row>
    <row r="45" ht="15.75" customHeight="1">
      <c r="A45" s="1440" t="s">
        <v>911</v>
      </c>
      <c r="B45" s="1459" t="s">
        <v>8165</v>
      </c>
      <c r="C45" s="1401">
        <v>0.05112268518518519</v>
      </c>
      <c r="D45" s="1445" t="s">
        <v>9095</v>
      </c>
      <c r="E45" s="1445" t="s">
        <v>4382</v>
      </c>
      <c r="F45" s="1445" t="s">
        <v>9096</v>
      </c>
      <c r="G45" s="1445" t="s">
        <v>9097</v>
      </c>
      <c r="H45" s="1433" t="s">
        <v>9098</v>
      </c>
      <c r="I45" s="1469" t="s">
        <v>4717</v>
      </c>
      <c r="J45" s="1448" t="s">
        <v>3687</v>
      </c>
      <c r="K45" s="1448" t="s">
        <v>9099</v>
      </c>
      <c r="L45" s="1519" t="s">
        <v>2324</v>
      </c>
      <c r="M45" s="1448" t="s">
        <v>4472</v>
      </c>
      <c r="N45" s="1448" t="s">
        <v>8839</v>
      </c>
      <c r="O45" s="1448" t="s">
        <v>9100</v>
      </c>
      <c r="P45" s="1448" t="s">
        <v>1505</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4846</v>
      </c>
      <c r="AD45" s="1445" t="s">
        <v>9110</v>
      </c>
      <c r="AE45" s="1445" t="s">
        <v>8217</v>
      </c>
      <c r="AF45" s="1451" t="s">
        <v>8386</v>
      </c>
      <c r="AG45" s="1451" t="s">
        <v>271</v>
      </c>
      <c r="AH45" s="1451" t="s">
        <v>452</v>
      </c>
      <c r="AI45" s="1451" t="s">
        <v>9111</v>
      </c>
      <c r="AJ45" s="1451" t="s">
        <v>9112</v>
      </c>
      <c r="AK45" s="1451" t="s">
        <v>3819</v>
      </c>
      <c r="AL45" s="1451" t="s">
        <v>9113</v>
      </c>
      <c r="AM45" s="1453" t="s">
        <v>9114</v>
      </c>
      <c r="AN45" s="1528" t="s">
        <v>8186</v>
      </c>
      <c r="AO45" s="1453" t="s">
        <v>6694</v>
      </c>
      <c r="AP45" s="1453" t="s">
        <v>9115</v>
      </c>
      <c r="AQ45" s="1453" t="s">
        <v>9116</v>
      </c>
      <c r="AR45" s="1453" t="s">
        <v>9117</v>
      </c>
      <c r="AS45" s="1453" t="s">
        <v>8072</v>
      </c>
      <c r="AT45" s="1448" t="s">
        <v>9118</v>
      </c>
      <c r="AU45" s="1438" t="s">
        <v>9119</v>
      </c>
      <c r="AV45" s="1408" t="str">
        <f t="shared" si="1"/>
        <v>4:57</v>
      </c>
      <c r="AW45" s="1471"/>
    </row>
    <row r="46">
      <c r="A46" s="1440" t="s">
        <v>2042</v>
      </c>
      <c r="B46" s="1455" t="s">
        <v>8165</v>
      </c>
      <c r="C46" s="1401">
        <v>0.05112268518518519</v>
      </c>
      <c r="D46" s="1406" t="s">
        <v>9120</v>
      </c>
      <c r="E46" s="1406" t="s">
        <v>4292</v>
      </c>
      <c r="F46" s="1406" t="s">
        <v>9121</v>
      </c>
      <c r="G46" s="1490" t="s">
        <v>8169</v>
      </c>
      <c r="H46" s="1433" t="s">
        <v>9122</v>
      </c>
      <c r="I46" s="1406" t="s">
        <v>761</v>
      </c>
      <c r="J46" s="1406" t="s">
        <v>6200</v>
      </c>
      <c r="K46" s="1406" t="s">
        <v>2265</v>
      </c>
      <c r="L46" s="1406" t="s">
        <v>1292</v>
      </c>
      <c r="M46" s="1406" t="s">
        <v>9123</v>
      </c>
      <c r="N46" s="1406" t="s">
        <v>4180</v>
      </c>
      <c r="O46" s="1406" t="s">
        <v>9124</v>
      </c>
      <c r="P46" s="1406" t="s">
        <v>3272</v>
      </c>
      <c r="Q46" s="1406" t="s">
        <v>9125</v>
      </c>
      <c r="R46" s="1406" t="s">
        <v>9126</v>
      </c>
      <c r="S46" s="1406" t="s">
        <v>3483</v>
      </c>
      <c r="T46" s="1406" t="s">
        <v>7475</v>
      </c>
      <c r="U46" s="1406" t="s">
        <v>8523</v>
      </c>
      <c r="V46" s="1406" t="s">
        <v>9127</v>
      </c>
      <c r="W46" s="1406" t="s">
        <v>9128</v>
      </c>
      <c r="X46" s="1406" t="s">
        <v>1467</v>
      </c>
      <c r="Y46" s="1406" t="s">
        <v>6661</v>
      </c>
      <c r="Z46" s="1406" t="s">
        <v>8336</v>
      </c>
      <c r="AA46" s="1450" t="s">
        <v>601</v>
      </c>
      <c r="AB46" s="1406" t="s">
        <v>9129</v>
      </c>
      <c r="AC46" s="1406" t="s">
        <v>4958</v>
      </c>
      <c r="AD46" s="1406" t="s">
        <v>9130</v>
      </c>
      <c r="AE46" s="1406" t="s">
        <v>3272</v>
      </c>
      <c r="AF46" s="1406" t="s">
        <v>9131</v>
      </c>
      <c r="AG46" s="1406" t="s">
        <v>9132</v>
      </c>
      <c r="AH46" s="1406" t="s">
        <v>2289</v>
      </c>
      <c r="AI46" s="1406" t="s">
        <v>5742</v>
      </c>
      <c r="AJ46" s="1406" t="s">
        <v>9133</v>
      </c>
      <c r="AK46" s="1406" t="s">
        <v>8605</v>
      </c>
      <c r="AL46" s="1406" t="s">
        <v>9134</v>
      </c>
      <c r="AM46" s="1406" t="s">
        <v>2417</v>
      </c>
      <c r="AN46" s="1406" t="s">
        <v>9135</v>
      </c>
      <c r="AO46" s="1406" t="s">
        <v>8290</v>
      </c>
      <c r="AP46" s="1406" t="s">
        <v>9136</v>
      </c>
      <c r="AQ46" s="1406" t="s">
        <v>9137</v>
      </c>
      <c r="AR46" s="1406" t="s">
        <v>2208</v>
      </c>
      <c r="AS46" s="1406" t="s">
        <v>6658</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7825</v>
      </c>
      <c r="H47" s="1406" t="s">
        <v>9143</v>
      </c>
      <c r="I47" s="1406" t="s">
        <v>2001</v>
      </c>
      <c r="J47" s="1406" t="s">
        <v>1045</v>
      </c>
      <c r="K47" s="1406" t="s">
        <v>8660</v>
      </c>
      <c r="L47" s="1406" t="s">
        <v>8325</v>
      </c>
      <c r="M47" s="1406" t="s">
        <v>9144</v>
      </c>
      <c r="N47" s="1406" t="s">
        <v>9145</v>
      </c>
      <c r="O47" s="1406" t="s">
        <v>9146</v>
      </c>
      <c r="P47" s="1406" t="s">
        <v>3444</v>
      </c>
      <c r="Q47" s="1406" t="s">
        <v>6889</v>
      </c>
      <c r="R47" s="1406" t="s">
        <v>9147</v>
      </c>
      <c r="S47" s="1406" t="s">
        <v>8015</v>
      </c>
      <c r="T47" s="1408" t="s">
        <v>3765</v>
      </c>
      <c r="U47" s="1408" t="s">
        <v>9148</v>
      </c>
      <c r="V47" s="1406" t="s">
        <v>1552</v>
      </c>
      <c r="W47" s="1406" t="s">
        <v>9149</v>
      </c>
      <c r="X47" s="1406" t="s">
        <v>9150</v>
      </c>
      <c r="Y47" s="1406" t="s">
        <v>8539</v>
      </c>
      <c r="Z47" s="1406" t="s">
        <v>1886</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2309</v>
      </c>
      <c r="B48" s="1459" t="s">
        <v>8134</v>
      </c>
      <c r="C48" s="1456">
        <v>0.05122685185185185</v>
      </c>
      <c r="D48" s="1421" t="s">
        <v>9166</v>
      </c>
      <c r="E48" s="1421" t="s">
        <v>5696</v>
      </c>
      <c r="F48" s="1421" t="s">
        <v>9167</v>
      </c>
      <c r="G48" s="1421" t="s">
        <v>8779</v>
      </c>
      <c r="H48" s="1421" t="s">
        <v>9122</v>
      </c>
      <c r="I48" s="1421">
        <v>49.2</v>
      </c>
      <c r="J48" s="1482" t="s">
        <v>9168</v>
      </c>
      <c r="K48" s="1421" t="s">
        <v>8570</v>
      </c>
      <c r="L48" s="1421">
        <v>58.95</v>
      </c>
      <c r="M48" s="1421" t="s">
        <v>4831</v>
      </c>
      <c r="N48" s="1421" t="s">
        <v>9169</v>
      </c>
      <c r="O48" s="1421" t="s">
        <v>9170</v>
      </c>
      <c r="P48" s="1421">
        <v>48.04</v>
      </c>
      <c r="Q48" s="1421" t="s">
        <v>9171</v>
      </c>
      <c r="R48" s="1421" t="s">
        <v>7328</v>
      </c>
      <c r="S48" s="1421" t="s">
        <v>9172</v>
      </c>
      <c r="T48" s="1421" t="s">
        <v>4275</v>
      </c>
      <c r="U48" s="1421" t="s">
        <v>5547</v>
      </c>
      <c r="V48" s="1421" t="s">
        <v>3903</v>
      </c>
      <c r="W48" s="1421" t="s">
        <v>3567</v>
      </c>
      <c r="X48" s="1421" t="s">
        <v>3765</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4917</v>
      </c>
      <c r="AP48" s="1421" t="s">
        <v>9180</v>
      </c>
      <c r="AQ48" s="1421" t="s">
        <v>9181</v>
      </c>
      <c r="AR48" s="1421" t="s">
        <v>9182</v>
      </c>
      <c r="AS48" s="1421">
        <v>46.92</v>
      </c>
      <c r="AT48" s="1421" t="s">
        <v>7602</v>
      </c>
      <c r="AU48" s="1480" t="s">
        <v>9183</v>
      </c>
      <c r="AV48" s="1408" t="str">
        <f t="shared" si="1"/>
        <v>2:59</v>
      </c>
      <c r="AW48" s="1462" t="s">
        <v>9184</v>
      </c>
    </row>
    <row r="49" ht="15.75" customHeight="1">
      <c r="A49" s="1440" t="s">
        <v>3320</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2590</v>
      </c>
      <c r="M49" s="1433" t="s">
        <v>9190</v>
      </c>
      <c r="N49" s="1448" t="s">
        <v>9191</v>
      </c>
      <c r="O49" s="1433" t="s">
        <v>9192</v>
      </c>
      <c r="P49" s="1448" t="s">
        <v>9193</v>
      </c>
      <c r="Q49" s="1433" t="s">
        <v>2587</v>
      </c>
      <c r="R49" s="1433" t="s">
        <v>9194</v>
      </c>
      <c r="S49" s="1449" t="s">
        <v>8806</v>
      </c>
      <c r="T49" s="1433" t="s">
        <v>5783</v>
      </c>
      <c r="U49" s="1449" t="s">
        <v>9195</v>
      </c>
      <c r="V49" s="1433" t="s">
        <v>7734</v>
      </c>
      <c r="W49" s="1433" t="s">
        <v>9196</v>
      </c>
      <c r="X49" s="1433" t="s">
        <v>9197</v>
      </c>
      <c r="Y49" s="1433" t="s">
        <v>4595</v>
      </c>
      <c r="Z49" s="1433" t="s">
        <v>7150</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3741</v>
      </c>
      <c r="AL49" s="1433" t="s">
        <v>1938</v>
      </c>
      <c r="AM49" s="1433" t="s">
        <v>9204</v>
      </c>
      <c r="AN49" s="1453" t="s">
        <v>2438</v>
      </c>
      <c r="AO49" s="1433" t="s">
        <v>3800</v>
      </c>
      <c r="AP49" s="1433" t="s">
        <v>9205</v>
      </c>
      <c r="AQ49" s="1453" t="s">
        <v>6822</v>
      </c>
      <c r="AR49" s="1433" t="s">
        <v>3235</v>
      </c>
      <c r="AS49" s="1530" t="s">
        <v>4931</v>
      </c>
      <c r="AT49" s="1433" t="s">
        <v>9206</v>
      </c>
      <c r="AU49" s="1438" t="s">
        <v>9207</v>
      </c>
      <c r="AV49" s="1408" t="str">
        <f t="shared" si="1"/>
        <v>4:18</v>
      </c>
      <c r="AW49" s="1462" t="s">
        <v>9208</v>
      </c>
    </row>
    <row r="50" ht="15.75" customHeight="1">
      <c r="A50" s="1399" t="s">
        <v>4108</v>
      </c>
      <c r="B50" s="1463" t="s">
        <v>8165</v>
      </c>
      <c r="C50" s="1401">
        <v>0.05130787037037037</v>
      </c>
      <c r="D50" s="1433" t="s">
        <v>9209</v>
      </c>
      <c r="E50" s="1445" t="s">
        <v>9210</v>
      </c>
      <c r="F50" s="1445" t="s">
        <v>9211</v>
      </c>
      <c r="G50" s="1472" t="s">
        <v>9212</v>
      </c>
      <c r="H50" s="1469" t="s">
        <v>9213</v>
      </c>
      <c r="I50" s="1469" t="s">
        <v>1338</v>
      </c>
      <c r="J50" s="1448" t="s">
        <v>3864</v>
      </c>
      <c r="K50" s="1448" t="s">
        <v>9214</v>
      </c>
      <c r="L50" s="1448" t="s">
        <v>4081</v>
      </c>
      <c r="M50" s="1448" t="s">
        <v>9215</v>
      </c>
      <c r="N50" s="1473" t="s">
        <v>194</v>
      </c>
      <c r="O50" s="1448" t="s">
        <v>9216</v>
      </c>
      <c r="P50" s="1448" t="s">
        <v>147</v>
      </c>
      <c r="Q50" s="1449" t="s">
        <v>9217</v>
      </c>
      <c r="R50" s="1449" t="s">
        <v>3084</v>
      </c>
      <c r="S50" s="1474" t="s">
        <v>3764</v>
      </c>
      <c r="T50" s="1449" t="s">
        <v>8443</v>
      </c>
      <c r="U50" s="1474" t="s">
        <v>9218</v>
      </c>
      <c r="V50" s="1474" t="s">
        <v>1292</v>
      </c>
      <c r="W50" s="1450" t="s">
        <v>3304</v>
      </c>
      <c r="X50" s="1450" t="s">
        <v>682</v>
      </c>
      <c r="Y50" s="1450" t="s">
        <v>1175</v>
      </c>
      <c r="Z50" s="1450" t="s">
        <v>8434</v>
      </c>
      <c r="AA50" s="1450" t="s">
        <v>5211</v>
      </c>
      <c r="AB50" s="1450" t="s">
        <v>9219</v>
      </c>
      <c r="AC50" s="1475" t="s">
        <v>6325</v>
      </c>
      <c r="AD50" s="1445" t="s">
        <v>9220</v>
      </c>
      <c r="AE50" s="1472" t="s">
        <v>4681</v>
      </c>
      <c r="AF50" s="1451" t="s">
        <v>9221</v>
      </c>
      <c r="AG50" s="1451" t="s">
        <v>9222</v>
      </c>
      <c r="AH50" s="1451" t="s">
        <v>3204</v>
      </c>
      <c r="AI50" s="1451" t="s">
        <v>9223</v>
      </c>
      <c r="AJ50" s="1451" t="s">
        <v>9224</v>
      </c>
      <c r="AK50" s="1451" t="s">
        <v>9225</v>
      </c>
      <c r="AL50" s="1476" t="s">
        <v>6095</v>
      </c>
      <c r="AM50" s="1453" t="s">
        <v>9226</v>
      </c>
      <c r="AN50" s="1453" t="s">
        <v>3058</v>
      </c>
      <c r="AO50" s="1453" t="s">
        <v>9227</v>
      </c>
      <c r="AP50" s="1453" t="s">
        <v>9228</v>
      </c>
      <c r="AQ50" s="1453" t="s">
        <v>4152</v>
      </c>
      <c r="AR50" s="1453" t="s">
        <v>9076</v>
      </c>
      <c r="AS50" s="1452" t="s">
        <v>8072</v>
      </c>
      <c r="AT50" s="1448" t="s">
        <v>9229</v>
      </c>
      <c r="AU50" s="1438" t="s">
        <v>9230</v>
      </c>
      <c r="AV50" s="1408" t="str">
        <f t="shared" si="1"/>
        <v>2:51</v>
      </c>
      <c r="AW50" s="1462" t="s">
        <v>9231</v>
      </c>
    </row>
    <row r="51" ht="15.75" customHeight="1">
      <c r="A51" s="1440" t="s">
        <v>1956</v>
      </c>
      <c r="B51" s="1531" t="s">
        <v>8193</v>
      </c>
      <c r="C51" s="1505">
        <v>0.051319444444444445</v>
      </c>
      <c r="D51" s="1433" t="s">
        <v>9232</v>
      </c>
      <c r="E51" s="1408" t="s">
        <v>9233</v>
      </c>
      <c r="F51" s="1408" t="s">
        <v>9234</v>
      </c>
      <c r="G51" s="1408" t="s">
        <v>9235</v>
      </c>
      <c r="H51" s="1408" t="s">
        <v>4860</v>
      </c>
      <c r="I51" s="1408" t="s">
        <v>6105</v>
      </c>
      <c r="J51" s="1408" t="s">
        <v>9236</v>
      </c>
      <c r="K51" s="1408" t="s">
        <v>8585</v>
      </c>
      <c r="L51" s="1408" t="s">
        <v>3658</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3776</v>
      </c>
      <c r="Z51" s="1408" t="s">
        <v>7004</v>
      </c>
      <c r="AA51" s="1408" t="s">
        <v>9010</v>
      </c>
      <c r="AB51" s="1408" t="s">
        <v>4126</v>
      </c>
      <c r="AC51" s="1408" t="s">
        <v>9242</v>
      </c>
      <c r="AD51" s="1408" t="s">
        <v>9243</v>
      </c>
      <c r="AE51" s="1532" t="s">
        <v>8217</v>
      </c>
      <c r="AF51" s="1532" t="s">
        <v>2559</v>
      </c>
      <c r="AG51" s="1408" t="s">
        <v>4260</v>
      </c>
      <c r="AH51" s="1408" t="s">
        <v>9244</v>
      </c>
      <c r="AI51" s="1408" t="s">
        <v>9245</v>
      </c>
      <c r="AJ51" s="1408" t="s">
        <v>9246</v>
      </c>
      <c r="AK51" s="1408" t="s">
        <v>5700</v>
      </c>
      <c r="AL51" s="1408" t="s">
        <v>5884</v>
      </c>
      <c r="AM51" s="1532" t="s">
        <v>8155</v>
      </c>
      <c r="AN51" s="1406" t="s">
        <v>2239</v>
      </c>
      <c r="AO51" s="1408" t="s">
        <v>4678</v>
      </c>
      <c r="AP51" s="1408" t="s">
        <v>9247</v>
      </c>
      <c r="AQ51" s="1408" t="s">
        <v>9248</v>
      </c>
      <c r="AR51" s="1408" t="s">
        <v>8614</v>
      </c>
      <c r="AS51" s="1532" t="s">
        <v>4462</v>
      </c>
      <c r="AT51" s="1408" t="s">
        <v>9249</v>
      </c>
      <c r="AU51" s="1408" t="s">
        <v>9250</v>
      </c>
      <c r="AV51" s="1408" t="str">
        <f t="shared" si="1"/>
        <v>3:15</v>
      </c>
      <c r="AW51" s="1485" t="s">
        <v>9251</v>
      </c>
    </row>
    <row r="52">
      <c r="A52" s="1440" t="s">
        <v>1533</v>
      </c>
      <c r="B52" s="1459" t="s">
        <v>8134</v>
      </c>
      <c r="C52" s="1401">
        <v>0.05133101851851852</v>
      </c>
      <c r="D52" s="1468" t="s">
        <v>9252</v>
      </c>
      <c r="E52" s="1445" t="s">
        <v>9253</v>
      </c>
      <c r="F52" s="1445" t="s">
        <v>9254</v>
      </c>
      <c r="G52" s="1445" t="s">
        <v>9255</v>
      </c>
      <c r="H52" s="1469" t="s">
        <v>9256</v>
      </c>
      <c r="I52" s="1469" t="s">
        <v>2940</v>
      </c>
      <c r="J52" s="1448" t="s">
        <v>1736</v>
      </c>
      <c r="K52" s="1448" t="s">
        <v>4739</v>
      </c>
      <c r="L52" s="1448" t="s">
        <v>3752</v>
      </c>
      <c r="M52" s="1448" t="s">
        <v>9257</v>
      </c>
      <c r="N52" s="1448" t="s">
        <v>8344</v>
      </c>
      <c r="O52" s="1448" t="s">
        <v>9258</v>
      </c>
      <c r="P52" s="1448" t="s">
        <v>8323</v>
      </c>
      <c r="Q52" s="1449" t="s">
        <v>9259</v>
      </c>
      <c r="R52" s="1449" t="s">
        <v>9027</v>
      </c>
      <c r="S52" s="1449" t="s">
        <v>8394</v>
      </c>
      <c r="T52" s="1449" t="s">
        <v>9032</v>
      </c>
      <c r="U52" s="1449" t="s">
        <v>3707</v>
      </c>
      <c r="V52" s="1449" t="s">
        <v>8785</v>
      </c>
      <c r="W52" s="1450" t="s">
        <v>9260</v>
      </c>
      <c r="X52" s="1450" t="s">
        <v>9261</v>
      </c>
      <c r="Y52" s="1450" t="s">
        <v>5264</v>
      </c>
      <c r="Z52" s="1450" t="s">
        <v>1482</v>
      </c>
      <c r="AA52" s="1450" t="s">
        <v>9262</v>
      </c>
      <c r="AB52" s="1450" t="s">
        <v>5952</v>
      </c>
      <c r="AC52" s="1450" t="s">
        <v>260</v>
      </c>
      <c r="AD52" s="1445" t="s">
        <v>8548</v>
      </c>
      <c r="AE52" s="1445" t="s">
        <v>5264</v>
      </c>
      <c r="AF52" s="1451" t="s">
        <v>9263</v>
      </c>
      <c r="AG52" s="1451" t="s">
        <v>7494</v>
      </c>
      <c r="AH52" s="1451" t="s">
        <v>3675</v>
      </c>
      <c r="AI52" s="1451" t="s">
        <v>9264</v>
      </c>
      <c r="AJ52" s="1451" t="s">
        <v>9265</v>
      </c>
      <c r="AK52" s="1451" t="s">
        <v>9150</v>
      </c>
      <c r="AL52" s="1451" t="s">
        <v>1972</v>
      </c>
      <c r="AM52" s="1453" t="s">
        <v>9266</v>
      </c>
      <c r="AN52" s="1453" t="s">
        <v>3682</v>
      </c>
      <c r="AO52" s="1453" t="s">
        <v>9267</v>
      </c>
      <c r="AP52" s="1453" t="s">
        <v>9268</v>
      </c>
      <c r="AQ52" s="1453" t="s">
        <v>8821</v>
      </c>
      <c r="AR52" s="1453" t="s">
        <v>9269</v>
      </c>
      <c r="AS52" s="1453" t="s">
        <v>9270</v>
      </c>
      <c r="AT52" s="1448" t="s">
        <v>9271</v>
      </c>
      <c r="AU52" s="1438" t="s">
        <v>9272</v>
      </c>
      <c r="AV52" s="1408" t="str">
        <f t="shared" si="1"/>
        <v>1:34</v>
      </c>
      <c r="AW52" s="1471"/>
    </row>
    <row r="53">
      <c r="A53" s="1440" t="s">
        <v>2755</v>
      </c>
      <c r="B53" s="1459" t="s">
        <v>8134</v>
      </c>
      <c r="C53" s="1401">
        <v>0.05134259259259259</v>
      </c>
      <c r="D53" s="1445" t="s">
        <v>9273</v>
      </c>
      <c r="E53" s="1445" t="s">
        <v>6102</v>
      </c>
      <c r="F53" s="1445" t="s">
        <v>9274</v>
      </c>
      <c r="G53" s="1445" t="s">
        <v>9275</v>
      </c>
      <c r="H53" s="1445" t="s">
        <v>9276</v>
      </c>
      <c r="I53" s="1445" t="s">
        <v>1218</v>
      </c>
      <c r="J53" s="1448" t="s">
        <v>4760</v>
      </c>
      <c r="K53" s="1448" t="s">
        <v>6884</v>
      </c>
      <c r="L53" s="1448" t="s">
        <v>4624</v>
      </c>
      <c r="M53" s="1448" t="s">
        <v>3281</v>
      </c>
      <c r="N53" s="1448" t="s">
        <v>1668</v>
      </c>
      <c r="O53" s="1448" t="s">
        <v>9277</v>
      </c>
      <c r="P53" s="1448" t="s">
        <v>4216</v>
      </c>
      <c r="Q53" s="1449" t="s">
        <v>9278</v>
      </c>
      <c r="R53" s="1449" t="s">
        <v>2444</v>
      </c>
      <c r="S53" s="1449" t="s">
        <v>9279</v>
      </c>
      <c r="T53" s="1449" t="s">
        <v>9280</v>
      </c>
      <c r="U53" s="1449" t="s">
        <v>9104</v>
      </c>
      <c r="V53" s="1449" t="s">
        <v>9281</v>
      </c>
      <c r="W53" s="1450" t="s">
        <v>9282</v>
      </c>
      <c r="X53" s="1450" t="s">
        <v>8218</v>
      </c>
      <c r="Y53" s="1450" t="s">
        <v>8833</v>
      </c>
      <c r="Z53" s="1450" t="s">
        <v>2805</v>
      </c>
      <c r="AA53" s="1406" t="s">
        <v>578</v>
      </c>
      <c r="AB53" s="1450" t="s">
        <v>9283</v>
      </c>
      <c r="AC53" s="1450" t="s">
        <v>8703</v>
      </c>
      <c r="AD53" s="1445" t="s">
        <v>9284</v>
      </c>
      <c r="AE53" s="1445" t="s">
        <v>8575</v>
      </c>
      <c r="AF53" s="1451" t="s">
        <v>9285</v>
      </c>
      <c r="AG53" s="1451" t="s">
        <v>9286</v>
      </c>
      <c r="AH53" s="1451" t="s">
        <v>1559</v>
      </c>
      <c r="AI53" s="1451" t="s">
        <v>412</v>
      </c>
      <c r="AJ53" s="1451" t="s">
        <v>9287</v>
      </c>
      <c r="AK53" s="1451" t="s">
        <v>9288</v>
      </c>
      <c r="AL53" s="1451" t="s">
        <v>5381</v>
      </c>
      <c r="AM53" s="1453" t="s">
        <v>9289</v>
      </c>
      <c r="AN53" s="1453" t="s">
        <v>6063</v>
      </c>
      <c r="AO53" s="1453" t="s">
        <v>9290</v>
      </c>
      <c r="AP53" s="1453" t="s">
        <v>9291</v>
      </c>
      <c r="AQ53" s="1453" t="s">
        <v>8821</v>
      </c>
      <c r="AR53" s="1453" t="s">
        <v>9292</v>
      </c>
      <c r="AS53" s="1453" t="s">
        <v>1558</v>
      </c>
      <c r="AT53" s="1448" t="s">
        <v>9293</v>
      </c>
      <c r="AU53" s="1438" t="s">
        <v>9139</v>
      </c>
      <c r="AV53" s="1408" t="str">
        <f t="shared" si="1"/>
        <v>2:56</v>
      </c>
      <c r="AW53" s="1462" t="s">
        <v>9294</v>
      </c>
    </row>
    <row r="54" ht="15.75" customHeight="1">
      <c r="A54" s="1412" t="s">
        <v>1397</v>
      </c>
      <c r="B54" s="1531" t="s">
        <v>8193</v>
      </c>
      <c r="C54" s="1505">
        <v>0.05134259259259259</v>
      </c>
      <c r="D54" s="1433" t="s">
        <v>9295</v>
      </c>
      <c r="E54" s="1472" t="s">
        <v>9296</v>
      </c>
      <c r="F54" s="1472" t="s">
        <v>9274</v>
      </c>
      <c r="G54" s="1472" t="s">
        <v>9297</v>
      </c>
      <c r="H54" s="1447" t="s">
        <v>9298</v>
      </c>
      <c r="I54" s="1533" t="s">
        <v>345</v>
      </c>
      <c r="J54" s="1473" t="s">
        <v>9299</v>
      </c>
      <c r="K54" s="1473" t="s">
        <v>3560</v>
      </c>
      <c r="L54" s="1534" t="s">
        <v>3513</v>
      </c>
      <c r="M54" s="1473" t="s">
        <v>8315</v>
      </c>
      <c r="N54" s="1473" t="s">
        <v>9300</v>
      </c>
      <c r="O54" s="1534" t="s">
        <v>8203</v>
      </c>
      <c r="P54" s="1473" t="s">
        <v>381</v>
      </c>
      <c r="Q54" s="1474" t="s">
        <v>9301</v>
      </c>
      <c r="R54" s="1474" t="s">
        <v>9302</v>
      </c>
      <c r="S54" s="1535" t="s">
        <v>8207</v>
      </c>
      <c r="T54" s="1535" t="s">
        <v>8208</v>
      </c>
      <c r="U54" s="1474" t="s">
        <v>9303</v>
      </c>
      <c r="V54" s="1474" t="s">
        <v>3677</v>
      </c>
      <c r="W54" s="1536" t="s">
        <v>8211</v>
      </c>
      <c r="X54" s="1475" t="s">
        <v>3892</v>
      </c>
      <c r="Y54" s="1475" t="s">
        <v>6105</v>
      </c>
      <c r="Z54" s="1475" t="s">
        <v>7259</v>
      </c>
      <c r="AA54" s="1475" t="s">
        <v>8647</v>
      </c>
      <c r="AB54" s="1536" t="s">
        <v>8215</v>
      </c>
      <c r="AC54" s="1475" t="s">
        <v>6212</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4065</v>
      </c>
      <c r="AO54" s="1452" t="s">
        <v>9312</v>
      </c>
      <c r="AP54" s="1452" t="s">
        <v>9313</v>
      </c>
      <c r="AQ54" s="1452" t="s">
        <v>9314</v>
      </c>
      <c r="AR54" s="1452" t="s">
        <v>8235</v>
      </c>
      <c r="AS54" s="1452" t="s">
        <v>4370</v>
      </c>
      <c r="AT54" s="1473" t="s">
        <v>9315</v>
      </c>
      <c r="AU54" s="1477" t="s">
        <v>9316</v>
      </c>
      <c r="AV54" s="1408" t="str">
        <f t="shared" si="1"/>
        <v>1:58</v>
      </c>
      <c r="AW54" s="1471"/>
    </row>
    <row r="55" ht="15.75" customHeight="1">
      <c r="A55" s="1399" t="s">
        <v>3243</v>
      </c>
      <c r="B55" s="1400" t="s">
        <v>8134</v>
      </c>
      <c r="C55" s="1505">
        <v>0.05134259259259259</v>
      </c>
      <c r="D55" s="1433" t="s">
        <v>9317</v>
      </c>
      <c r="E55" s="1408" t="s">
        <v>9318</v>
      </c>
      <c r="F55" s="1408" t="s">
        <v>9319</v>
      </c>
      <c r="G55" s="1408" t="s">
        <v>7290</v>
      </c>
      <c r="H55" s="1408" t="s">
        <v>4046</v>
      </c>
      <c r="I55" s="1408" t="s">
        <v>5887</v>
      </c>
      <c r="J55" s="1408" t="s">
        <v>9320</v>
      </c>
      <c r="K55" s="1408" t="s">
        <v>3570</v>
      </c>
      <c r="L55" s="1408" t="s">
        <v>9321</v>
      </c>
      <c r="M55" s="1408" t="s">
        <v>9322</v>
      </c>
      <c r="N55" s="1408" t="s">
        <v>2637</v>
      </c>
      <c r="O55" s="1408" t="s">
        <v>9323</v>
      </c>
      <c r="P55" s="1408" t="s">
        <v>4939</v>
      </c>
      <c r="Q55" s="1408" t="s">
        <v>2227</v>
      </c>
      <c r="R55" s="1408" t="s">
        <v>9027</v>
      </c>
      <c r="S55" s="1408" t="s">
        <v>8872</v>
      </c>
      <c r="T55" s="1408" t="s">
        <v>8237</v>
      </c>
      <c r="U55" s="1408" t="s">
        <v>9324</v>
      </c>
      <c r="V55" s="1408" t="s">
        <v>8177</v>
      </c>
      <c r="W55" s="1408" t="s">
        <v>9325</v>
      </c>
      <c r="X55" s="1408" t="s">
        <v>9326</v>
      </c>
      <c r="Y55" s="1408" t="s">
        <v>381</v>
      </c>
      <c r="Z55" s="1408" t="s">
        <v>6686</v>
      </c>
      <c r="AA55" s="1408" t="s">
        <v>1033</v>
      </c>
      <c r="AB55" s="1408" t="s">
        <v>8263</v>
      </c>
      <c r="AC55" s="1408" t="s">
        <v>1010</v>
      </c>
      <c r="AD55" s="1408" t="s">
        <v>9327</v>
      </c>
      <c r="AE55" s="1408" t="s">
        <v>381</v>
      </c>
      <c r="AF55" s="1408" t="s">
        <v>9328</v>
      </c>
      <c r="AG55" s="1408" t="s">
        <v>9329</v>
      </c>
      <c r="AH55" s="1408" t="s">
        <v>4926</v>
      </c>
      <c r="AI55" s="1408" t="s">
        <v>9204</v>
      </c>
      <c r="AJ55" s="1408" t="s">
        <v>9265</v>
      </c>
      <c r="AK55" s="1408" t="s">
        <v>7027</v>
      </c>
      <c r="AL55" s="1408" t="s">
        <v>4201</v>
      </c>
      <c r="AM55" s="1408" t="s">
        <v>3817</v>
      </c>
      <c r="AN55" s="1408" t="s">
        <v>9330</v>
      </c>
      <c r="AO55" s="1408" t="s">
        <v>8337</v>
      </c>
      <c r="AP55" s="1408" t="s">
        <v>9331</v>
      </c>
      <c r="AQ55" s="1408" t="s">
        <v>9332</v>
      </c>
      <c r="AR55" s="1408" t="s">
        <v>9333</v>
      </c>
      <c r="AS55" s="1452" t="s">
        <v>4099</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1912</v>
      </c>
      <c r="J56" s="1522" t="s">
        <v>8199</v>
      </c>
      <c r="K56" s="1522" t="s">
        <v>8200</v>
      </c>
      <c r="L56" s="1406" t="s">
        <v>9339</v>
      </c>
      <c r="M56" s="1522" t="s">
        <v>8201</v>
      </c>
      <c r="N56" s="1406" t="s">
        <v>9340</v>
      </c>
      <c r="O56" s="1406" t="s">
        <v>3304</v>
      </c>
      <c r="P56" s="1406" t="s">
        <v>974</v>
      </c>
      <c r="Q56" s="1406" t="s">
        <v>9101</v>
      </c>
      <c r="R56" s="1406" t="s">
        <v>9341</v>
      </c>
      <c r="S56" s="1406" t="s">
        <v>9342</v>
      </c>
      <c r="T56" s="1406" t="s">
        <v>9343</v>
      </c>
      <c r="U56" s="1406" t="s">
        <v>9043</v>
      </c>
      <c r="V56" s="1406" t="s">
        <v>5558</v>
      </c>
      <c r="W56" s="1406" t="s">
        <v>9344</v>
      </c>
      <c r="X56" s="1406" t="s">
        <v>615</v>
      </c>
      <c r="Y56" s="1406" t="s">
        <v>9345</v>
      </c>
      <c r="Z56" s="1406" t="s">
        <v>9346</v>
      </c>
      <c r="AA56" s="1538" t="s">
        <v>8214</v>
      </c>
      <c r="AB56" s="1406" t="s">
        <v>5683</v>
      </c>
      <c r="AC56" s="1406" t="s">
        <v>4839</v>
      </c>
      <c r="AD56" s="1406" t="s">
        <v>8507</v>
      </c>
      <c r="AE56" s="1406" t="s">
        <v>2449</v>
      </c>
      <c r="AF56" s="1406" t="s">
        <v>3227</v>
      </c>
      <c r="AG56" s="1522" t="s">
        <v>4354</v>
      </c>
      <c r="AH56" s="1522" t="s">
        <v>4933</v>
      </c>
      <c r="AI56" s="1406" t="s">
        <v>9347</v>
      </c>
      <c r="AJ56" s="1406" t="s">
        <v>9348</v>
      </c>
      <c r="AK56" s="1406" t="s">
        <v>7237</v>
      </c>
      <c r="AL56" s="1406" t="s">
        <v>3657</v>
      </c>
      <c r="AM56" s="1406" t="s">
        <v>9349</v>
      </c>
      <c r="AN56" s="1406" t="s">
        <v>3392</v>
      </c>
      <c r="AO56" s="1522" t="s">
        <v>8223</v>
      </c>
      <c r="AP56" s="1539" t="s">
        <v>8224</v>
      </c>
      <c r="AQ56" s="1406" t="s">
        <v>9350</v>
      </c>
      <c r="AR56" s="1406" t="s">
        <v>9351</v>
      </c>
      <c r="AS56" s="1406" t="s">
        <v>5043</v>
      </c>
      <c r="AT56" s="1406" t="s">
        <v>9352</v>
      </c>
      <c r="AU56" s="1406" t="s">
        <v>8525</v>
      </c>
      <c r="AV56" s="1408" t="str">
        <f t="shared" si="1"/>
        <v>2:22</v>
      </c>
      <c r="AW56" s="1457" t="s">
        <v>9353</v>
      </c>
    </row>
    <row r="57" ht="15.75" customHeight="1">
      <c r="A57" s="1440" t="s">
        <v>7488</v>
      </c>
      <c r="B57" s="1520" t="s">
        <v>8134</v>
      </c>
      <c r="C57" s="1540">
        <v>0.05143518518518519</v>
      </c>
      <c r="D57" s="1445" t="s">
        <v>9354</v>
      </c>
      <c r="E57" s="1445" t="s">
        <v>4292</v>
      </c>
      <c r="F57" s="1445" t="s">
        <v>9355</v>
      </c>
      <c r="G57" s="1445" t="s">
        <v>8562</v>
      </c>
      <c r="H57" s="1469" t="s">
        <v>9356</v>
      </c>
      <c r="I57" s="1469" t="s">
        <v>6654</v>
      </c>
      <c r="J57" s="1448" t="s">
        <v>8808</v>
      </c>
      <c r="K57" s="1448" t="s">
        <v>9357</v>
      </c>
      <c r="L57" s="1448" t="s">
        <v>4353</v>
      </c>
      <c r="M57" s="1448" t="s">
        <v>7175</v>
      </c>
      <c r="N57" s="1541" t="s">
        <v>1089</v>
      </c>
      <c r="O57" s="1448" t="s">
        <v>3619</v>
      </c>
      <c r="P57" s="1448" t="s">
        <v>403</v>
      </c>
      <c r="Q57" s="1449" t="s">
        <v>9358</v>
      </c>
      <c r="R57" s="1449" t="s">
        <v>6451</v>
      </c>
      <c r="S57" s="1449" t="s">
        <v>9359</v>
      </c>
      <c r="T57" s="1449" t="s">
        <v>9031</v>
      </c>
      <c r="U57" s="1449" t="s">
        <v>8820</v>
      </c>
      <c r="V57" s="1449" t="s">
        <v>2162</v>
      </c>
      <c r="W57" s="1450" t="s">
        <v>5385</v>
      </c>
      <c r="X57" s="1450" t="s">
        <v>9360</v>
      </c>
      <c r="Y57" s="1450" t="s">
        <v>3020</v>
      </c>
      <c r="Z57" s="1450" t="s">
        <v>9361</v>
      </c>
      <c r="AA57" s="1450" t="s">
        <v>9360</v>
      </c>
      <c r="AB57" s="1450" t="s">
        <v>8934</v>
      </c>
      <c r="AC57" s="1450" t="s">
        <v>473</v>
      </c>
      <c r="AD57" s="1445" t="s">
        <v>9362</v>
      </c>
      <c r="AE57" s="1445" t="s">
        <v>4910</v>
      </c>
      <c r="AF57" s="1451" t="s">
        <v>9363</v>
      </c>
      <c r="AG57" s="1451" t="s">
        <v>9364</v>
      </c>
      <c r="AH57" s="1451" t="s">
        <v>5644</v>
      </c>
      <c r="AI57" s="1451" t="s">
        <v>9364</v>
      </c>
      <c r="AJ57" s="1451" t="s">
        <v>9365</v>
      </c>
      <c r="AK57" s="1542" t="s">
        <v>4260</v>
      </c>
      <c r="AL57" s="1451" t="s">
        <v>8756</v>
      </c>
      <c r="AM57" s="1453" t="s">
        <v>9366</v>
      </c>
      <c r="AN57" s="1453" t="s">
        <v>557</v>
      </c>
      <c r="AO57" s="1453" t="s">
        <v>3452</v>
      </c>
      <c r="AP57" s="1453" t="s">
        <v>9367</v>
      </c>
      <c r="AQ57" s="1433" t="s">
        <v>4219</v>
      </c>
      <c r="AR57" s="1543" t="s">
        <v>8413</v>
      </c>
      <c r="AS57" s="1453" t="s">
        <v>9368</v>
      </c>
      <c r="AT57" s="1448" t="s">
        <v>9369</v>
      </c>
      <c r="AU57" s="1438" t="s">
        <v>9370</v>
      </c>
      <c r="AV57" s="1408" t="str">
        <f t="shared" si="1"/>
        <v>4:08</v>
      </c>
      <c r="AW57" s="1462" t="s">
        <v>9371</v>
      </c>
    </row>
    <row r="58" ht="15.75" customHeight="1">
      <c r="A58" s="1399" t="s">
        <v>1618</v>
      </c>
      <c r="B58" s="1400" t="s">
        <v>8134</v>
      </c>
      <c r="C58" s="1401">
        <v>0.05157407407407407</v>
      </c>
      <c r="D58" s="1433" t="s">
        <v>9372</v>
      </c>
      <c r="E58" s="1445" t="s">
        <v>9373</v>
      </c>
      <c r="F58" s="1445" t="s">
        <v>9374</v>
      </c>
      <c r="G58" s="1472" t="s">
        <v>8828</v>
      </c>
      <c r="H58" s="1447" t="s">
        <v>9375</v>
      </c>
      <c r="I58" s="1447" t="s">
        <v>1763</v>
      </c>
      <c r="J58" s="1473" t="s">
        <v>5234</v>
      </c>
      <c r="K58" s="1473" t="s">
        <v>3157</v>
      </c>
      <c r="L58" s="1473" t="s">
        <v>9376</v>
      </c>
      <c r="M58" s="1473" t="s">
        <v>9024</v>
      </c>
      <c r="N58" s="1473" t="s">
        <v>1372</v>
      </c>
      <c r="O58" s="1473" t="s">
        <v>9344</v>
      </c>
      <c r="P58" s="1473" t="s">
        <v>8417</v>
      </c>
      <c r="Q58" s="1474" t="s">
        <v>9377</v>
      </c>
      <c r="R58" s="1474" t="s">
        <v>9378</v>
      </c>
      <c r="S58" s="1474" t="s">
        <v>9379</v>
      </c>
      <c r="T58" s="1474" t="s">
        <v>6999</v>
      </c>
      <c r="U58" s="1474" t="s">
        <v>6929</v>
      </c>
      <c r="V58" s="1474" t="s">
        <v>4890</v>
      </c>
      <c r="W58" s="1475" t="s">
        <v>9380</v>
      </c>
      <c r="X58" s="1475" t="s">
        <v>9178</v>
      </c>
      <c r="Y58" s="1475" t="s">
        <v>3776</v>
      </c>
      <c r="Z58" s="1475" t="s">
        <v>8215</v>
      </c>
      <c r="AA58" s="1475" t="s">
        <v>5742</v>
      </c>
      <c r="AB58" s="1475" t="s">
        <v>5454</v>
      </c>
      <c r="AC58" s="1475" t="s">
        <v>9381</v>
      </c>
      <c r="AD58" s="1445" t="s">
        <v>9382</v>
      </c>
      <c r="AE58" s="1472" t="s">
        <v>4741</v>
      </c>
      <c r="AF58" s="1476" t="s">
        <v>9383</v>
      </c>
      <c r="AG58" s="1476" t="s">
        <v>9384</v>
      </c>
      <c r="AH58" s="1476" t="s">
        <v>9385</v>
      </c>
      <c r="AI58" s="1476" t="s">
        <v>965</v>
      </c>
      <c r="AJ58" s="1476" t="s">
        <v>9386</v>
      </c>
      <c r="AK58" s="1451" t="s">
        <v>615</v>
      </c>
      <c r="AL58" s="1451" t="s">
        <v>9387</v>
      </c>
      <c r="AM58" s="1452" t="s">
        <v>3225</v>
      </c>
      <c r="AN58" s="1452" t="s">
        <v>9388</v>
      </c>
      <c r="AO58" s="1452" t="s">
        <v>9389</v>
      </c>
      <c r="AP58" s="1452" t="s">
        <v>9390</v>
      </c>
      <c r="AQ58" s="1452" t="s">
        <v>9391</v>
      </c>
      <c r="AR58" s="1453" t="s">
        <v>7480</v>
      </c>
      <c r="AS58" s="1452" t="s">
        <v>4099</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6260</v>
      </c>
      <c r="F59" s="1445" t="s">
        <v>8997</v>
      </c>
      <c r="G59" s="1445" t="s">
        <v>9397</v>
      </c>
      <c r="H59" s="1469" t="s">
        <v>9398</v>
      </c>
      <c r="I59" s="1469" t="s">
        <v>9399</v>
      </c>
      <c r="J59" s="1448" t="s">
        <v>9400</v>
      </c>
      <c r="K59" s="1448" t="s">
        <v>7237</v>
      </c>
      <c r="L59" s="1448" t="s">
        <v>4478</v>
      </c>
      <c r="M59" s="1448" t="s">
        <v>9401</v>
      </c>
      <c r="N59" s="1448" t="s">
        <v>8767</v>
      </c>
      <c r="O59" s="1448" t="s">
        <v>9402</v>
      </c>
      <c r="P59" s="1448" t="s">
        <v>6293</v>
      </c>
      <c r="Q59" s="1449" t="s">
        <v>9403</v>
      </c>
      <c r="R59" s="1449" t="s">
        <v>9239</v>
      </c>
      <c r="S59" s="1449" t="s">
        <v>5389</v>
      </c>
      <c r="T59" s="1449" t="s">
        <v>5855</v>
      </c>
      <c r="U59" s="1449" t="s">
        <v>9404</v>
      </c>
      <c r="V59" s="1449" t="s">
        <v>9405</v>
      </c>
      <c r="W59" s="1450" t="s">
        <v>9406</v>
      </c>
      <c r="X59" s="1450" t="s">
        <v>615</v>
      </c>
      <c r="Y59" s="1450" t="s">
        <v>4879</v>
      </c>
      <c r="Z59" s="1450" t="s">
        <v>9407</v>
      </c>
      <c r="AA59" s="1406" t="s">
        <v>2345</v>
      </c>
      <c r="AB59" s="1450" t="s">
        <v>8986</v>
      </c>
      <c r="AC59" s="1450" t="s">
        <v>4431</v>
      </c>
      <c r="AD59" s="1445" t="s">
        <v>9408</v>
      </c>
      <c r="AE59" s="1445" t="s">
        <v>8637</v>
      </c>
      <c r="AF59" s="1544" t="s">
        <v>9409</v>
      </c>
      <c r="AG59" s="1451" t="s">
        <v>6357</v>
      </c>
      <c r="AH59" s="1451" t="s">
        <v>9385</v>
      </c>
      <c r="AI59" s="1451" t="s">
        <v>2976</v>
      </c>
      <c r="AJ59" s="1451" t="s">
        <v>9410</v>
      </c>
      <c r="AK59" s="1451" t="s">
        <v>1502</v>
      </c>
      <c r="AL59" s="1451" t="s">
        <v>9411</v>
      </c>
      <c r="AM59" s="1453" t="s">
        <v>5742</v>
      </c>
      <c r="AN59" s="1453" t="s">
        <v>5381</v>
      </c>
      <c r="AO59" s="1453" t="s">
        <v>6199</v>
      </c>
      <c r="AP59" s="1453" t="s">
        <v>9412</v>
      </c>
      <c r="AQ59" s="1453" t="s">
        <v>3164</v>
      </c>
      <c r="AR59" s="1453" t="s">
        <v>8952</v>
      </c>
      <c r="AS59" s="1453" t="s">
        <v>3703</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4839</v>
      </c>
      <c r="J60" s="1545" t="s">
        <v>3158</v>
      </c>
      <c r="K60" s="1545" t="s">
        <v>9421</v>
      </c>
      <c r="L60" s="1545" t="s">
        <v>5210</v>
      </c>
      <c r="M60" s="1545" t="s">
        <v>701</v>
      </c>
      <c r="N60" s="1545" t="s">
        <v>9422</v>
      </c>
      <c r="O60" s="1545" t="s">
        <v>4441</v>
      </c>
      <c r="P60" s="1545" t="s">
        <v>8171</v>
      </c>
      <c r="Q60" s="1545" t="s">
        <v>9423</v>
      </c>
      <c r="R60" s="1545" t="s">
        <v>9424</v>
      </c>
      <c r="S60" s="1545" t="s">
        <v>9162</v>
      </c>
      <c r="T60" s="1545" t="s">
        <v>9266</v>
      </c>
      <c r="U60" s="1545" t="s">
        <v>9425</v>
      </c>
      <c r="V60" s="1545" t="s">
        <v>9426</v>
      </c>
      <c r="W60" s="1545" t="s">
        <v>9427</v>
      </c>
      <c r="X60" s="1545" t="s">
        <v>9347</v>
      </c>
      <c r="Y60" s="1545" t="s">
        <v>4431</v>
      </c>
      <c r="Z60" s="1545" t="s">
        <v>6920</v>
      </c>
      <c r="AA60" s="1545" t="s">
        <v>8729</v>
      </c>
      <c r="AB60" s="1545" t="s">
        <v>9428</v>
      </c>
      <c r="AC60" s="1545" t="s">
        <v>381</v>
      </c>
      <c r="AD60" s="1545" t="s">
        <v>5910</v>
      </c>
      <c r="AE60" s="1545" t="s">
        <v>2940</v>
      </c>
      <c r="AF60" s="1545" t="s">
        <v>9212</v>
      </c>
      <c r="AG60" s="1545" t="s">
        <v>9429</v>
      </c>
      <c r="AH60" s="1545" t="s">
        <v>5134</v>
      </c>
      <c r="AI60" s="1545" t="s">
        <v>4033</v>
      </c>
      <c r="AJ60" s="1545" t="s">
        <v>9430</v>
      </c>
      <c r="AK60" s="1545" t="s">
        <v>9262</v>
      </c>
      <c r="AL60" s="1545" t="s">
        <v>4502</v>
      </c>
      <c r="AM60" s="1545" t="s">
        <v>9431</v>
      </c>
      <c r="AN60" s="1545" t="s">
        <v>7960</v>
      </c>
      <c r="AO60" s="1545" t="s">
        <v>9432</v>
      </c>
      <c r="AP60" s="1545" t="s">
        <v>9433</v>
      </c>
      <c r="AQ60" s="1545" t="s">
        <v>3190</v>
      </c>
      <c r="AR60" s="1545" t="s">
        <v>8750</v>
      </c>
      <c r="AS60" s="1545" t="s">
        <v>4293</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6375</v>
      </c>
      <c r="F61" s="1545" t="s">
        <v>9437</v>
      </c>
      <c r="G61" s="1545" t="s">
        <v>5069</v>
      </c>
      <c r="H61" s="1545" t="s">
        <v>8999</v>
      </c>
      <c r="I61" s="1545" t="s">
        <v>4431</v>
      </c>
      <c r="J61" s="1545" t="s">
        <v>9438</v>
      </c>
      <c r="K61" s="1545" t="s">
        <v>7998</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4539</v>
      </c>
      <c r="AA61" s="1545" t="s">
        <v>9447</v>
      </c>
      <c r="AB61" s="1545" t="s">
        <v>6197</v>
      </c>
      <c r="AC61" s="1545" t="s">
        <v>4012</v>
      </c>
      <c r="AD61" s="1545" t="s">
        <v>9448</v>
      </c>
      <c r="AE61" s="1489" t="s">
        <v>5264</v>
      </c>
      <c r="AF61" s="1545" t="s">
        <v>9449</v>
      </c>
      <c r="AG61" s="1545" t="s">
        <v>9450</v>
      </c>
      <c r="AH61" s="1545" t="s">
        <v>2205</v>
      </c>
      <c r="AI61" s="1545" t="s">
        <v>4934</v>
      </c>
      <c r="AJ61" s="1545" t="s">
        <v>7797</v>
      </c>
      <c r="AK61" s="1545" t="s">
        <v>9451</v>
      </c>
      <c r="AL61" s="1545" t="s">
        <v>5381</v>
      </c>
      <c r="AM61" s="1545" t="s">
        <v>9452</v>
      </c>
      <c r="AN61" s="1545" t="s">
        <v>9453</v>
      </c>
      <c r="AO61" s="1545" t="s">
        <v>8368</v>
      </c>
      <c r="AP61" s="1545" t="s">
        <v>9454</v>
      </c>
      <c r="AQ61" s="1545" t="s">
        <v>9455</v>
      </c>
      <c r="AR61" s="1545" t="s">
        <v>4524</v>
      </c>
      <c r="AS61" s="1545" t="s">
        <v>2809</v>
      </c>
      <c r="AT61" s="1545" t="s">
        <v>9456</v>
      </c>
      <c r="AU61" s="1545" t="s">
        <v>9457</v>
      </c>
      <c r="AV61" s="1545" t="str">
        <f t="shared" si="1"/>
        <v>3:33</v>
      </c>
      <c r="AW61" s="1547"/>
    </row>
    <row r="62" ht="15.75" customHeight="1">
      <c r="A62" s="1399" t="s">
        <v>3843</v>
      </c>
      <c r="B62" s="1400" t="s">
        <v>8134</v>
      </c>
      <c r="C62" s="1505">
        <v>0.05164351851851852</v>
      </c>
      <c r="D62" s="1433" t="s">
        <v>9458</v>
      </c>
      <c r="E62" s="1545" t="s">
        <v>8312</v>
      </c>
      <c r="F62" s="1545" t="s">
        <v>9459</v>
      </c>
      <c r="G62" s="1545" t="s">
        <v>8197</v>
      </c>
      <c r="H62" s="1545" t="s">
        <v>9460</v>
      </c>
      <c r="I62" s="1545" t="s">
        <v>1218</v>
      </c>
      <c r="J62" s="1545" t="s">
        <v>800</v>
      </c>
      <c r="K62" s="1545" t="s">
        <v>6839</v>
      </c>
      <c r="L62" s="1545" t="s">
        <v>3226</v>
      </c>
      <c r="M62" s="1545" t="s">
        <v>9401</v>
      </c>
      <c r="N62" s="1545" t="s">
        <v>8488</v>
      </c>
      <c r="O62" s="1545" t="s">
        <v>9461</v>
      </c>
      <c r="P62" s="1545" t="s">
        <v>4910</v>
      </c>
      <c r="Q62" s="1545" t="s">
        <v>9462</v>
      </c>
      <c r="R62" s="1545" t="s">
        <v>1906</v>
      </c>
      <c r="S62" s="1545" t="s">
        <v>9463</v>
      </c>
      <c r="T62" s="1545" t="s">
        <v>9464</v>
      </c>
      <c r="U62" s="1545" t="s">
        <v>9465</v>
      </c>
      <c r="V62" s="1545" t="s">
        <v>9466</v>
      </c>
      <c r="W62" s="1545" t="s">
        <v>9467</v>
      </c>
      <c r="X62" s="1545" t="s">
        <v>595</v>
      </c>
      <c r="Y62" s="1545" t="s">
        <v>9468</v>
      </c>
      <c r="Z62" s="1545" t="s">
        <v>7259</v>
      </c>
      <c r="AA62" s="1545" t="s">
        <v>5393</v>
      </c>
      <c r="AB62" s="1545" t="s">
        <v>6200</v>
      </c>
      <c r="AC62" s="1545" t="s">
        <v>6325</v>
      </c>
      <c r="AD62" s="1545" t="s">
        <v>9469</v>
      </c>
      <c r="AE62" s="1545" t="s">
        <v>1718</v>
      </c>
      <c r="AF62" s="1545" t="s">
        <v>9470</v>
      </c>
      <c r="AG62" s="1545" t="s">
        <v>517</v>
      </c>
      <c r="AH62" s="1545" t="s">
        <v>5134</v>
      </c>
      <c r="AI62" s="1545" t="s">
        <v>9471</v>
      </c>
      <c r="AJ62" s="1545" t="s">
        <v>9472</v>
      </c>
      <c r="AK62" s="1545" t="s">
        <v>2371</v>
      </c>
      <c r="AL62" s="1545" t="s">
        <v>4745</v>
      </c>
      <c r="AM62" s="1545" t="s">
        <v>8876</v>
      </c>
      <c r="AN62" s="1545" t="s">
        <v>8571</v>
      </c>
      <c r="AO62" s="1545" t="s">
        <v>8235</v>
      </c>
      <c r="AP62" s="1545" t="s">
        <v>9473</v>
      </c>
      <c r="AQ62" s="1545" t="s">
        <v>9474</v>
      </c>
      <c r="AR62" s="1545" t="s">
        <v>3266</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1707</v>
      </c>
      <c r="J63" s="1545" t="s">
        <v>9340</v>
      </c>
      <c r="K63" s="1545" t="s">
        <v>8447</v>
      </c>
      <c r="L63" s="1545" t="s">
        <v>1552</v>
      </c>
      <c r="M63" s="1545" t="s">
        <v>6984</v>
      </c>
      <c r="N63" s="1545" t="s">
        <v>9483</v>
      </c>
      <c r="O63" s="1545" t="s">
        <v>9484</v>
      </c>
      <c r="P63" s="1545" t="s">
        <v>2053</v>
      </c>
      <c r="Q63" s="1545" t="s">
        <v>710</v>
      </c>
      <c r="R63" s="1545" t="s">
        <v>9485</v>
      </c>
      <c r="S63" s="1545" t="s">
        <v>9486</v>
      </c>
      <c r="T63" s="1545" t="s">
        <v>8241</v>
      </c>
      <c r="U63" s="1545" t="s">
        <v>9059</v>
      </c>
      <c r="V63" s="1545" t="s">
        <v>478</v>
      </c>
      <c r="W63" s="1545" t="s">
        <v>9487</v>
      </c>
      <c r="X63" s="1545" t="s">
        <v>9488</v>
      </c>
      <c r="Y63" s="1545" t="s">
        <v>868</v>
      </c>
      <c r="Z63" s="1545" t="s">
        <v>9219</v>
      </c>
      <c r="AA63" s="1545" t="s">
        <v>5068</v>
      </c>
      <c r="AB63" s="1545" t="s">
        <v>8405</v>
      </c>
      <c r="AC63" s="1545" t="s">
        <v>9489</v>
      </c>
      <c r="AD63" s="1489" t="s">
        <v>9490</v>
      </c>
      <c r="AE63" s="1545" t="s">
        <v>1732</v>
      </c>
      <c r="AF63" s="1545" t="s">
        <v>8937</v>
      </c>
      <c r="AG63" s="1545" t="s">
        <v>6449</v>
      </c>
      <c r="AH63" s="1545" t="s">
        <v>4478</v>
      </c>
      <c r="AI63" s="1545" t="s">
        <v>4469</v>
      </c>
      <c r="AJ63" s="1545" t="s">
        <v>9491</v>
      </c>
      <c r="AK63" s="1545" t="s">
        <v>4716</v>
      </c>
      <c r="AL63" s="1545" t="s">
        <v>4933</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4402</v>
      </c>
      <c r="B64" s="1463" t="s">
        <v>8165</v>
      </c>
      <c r="C64" s="1505">
        <v>0.05170138888888889</v>
      </c>
      <c r="D64" s="1433" t="s">
        <v>9500</v>
      </c>
      <c r="E64" s="1545" t="s">
        <v>9501</v>
      </c>
      <c r="F64" s="1545" t="s">
        <v>9048</v>
      </c>
      <c r="G64" s="1545" t="s">
        <v>8887</v>
      </c>
      <c r="H64" s="1545" t="s">
        <v>9502</v>
      </c>
      <c r="I64" s="1545" t="s">
        <v>4873</v>
      </c>
      <c r="J64" s="1545" t="s">
        <v>9064</v>
      </c>
      <c r="K64" s="1545" t="s">
        <v>8368</v>
      </c>
      <c r="L64" s="1545" t="s">
        <v>3705</v>
      </c>
      <c r="M64" s="1545" t="s">
        <v>7156</v>
      </c>
      <c r="N64" s="1545" t="s">
        <v>5783</v>
      </c>
      <c r="O64" s="1545" t="s">
        <v>9146</v>
      </c>
      <c r="P64" s="1545" t="s">
        <v>473</v>
      </c>
      <c r="Q64" s="1545" t="s">
        <v>2967</v>
      </c>
      <c r="R64" s="1545" t="s">
        <v>9503</v>
      </c>
      <c r="S64" s="1545" t="s">
        <v>9389</v>
      </c>
      <c r="T64" s="1545" t="s">
        <v>2637</v>
      </c>
      <c r="U64" s="1545" t="s">
        <v>9504</v>
      </c>
      <c r="V64" s="1545" t="s">
        <v>9505</v>
      </c>
      <c r="W64" s="1545" t="s">
        <v>9427</v>
      </c>
      <c r="X64" s="1545" t="s">
        <v>3225</v>
      </c>
      <c r="Y64" s="1545" t="s">
        <v>160</v>
      </c>
      <c r="Z64" s="1545" t="s">
        <v>481</v>
      </c>
      <c r="AA64" s="1545" t="s">
        <v>615</v>
      </c>
      <c r="AB64" s="1545" t="s">
        <v>9506</v>
      </c>
      <c r="AC64" s="1545" t="s">
        <v>1000</v>
      </c>
      <c r="AD64" s="1545" t="s">
        <v>9098</v>
      </c>
      <c r="AE64" s="1545" t="s">
        <v>670</v>
      </c>
      <c r="AF64" s="1545" t="s">
        <v>9507</v>
      </c>
      <c r="AG64" s="1545" t="s">
        <v>9508</v>
      </c>
      <c r="AH64" s="1545" t="s">
        <v>3346</v>
      </c>
      <c r="AI64" s="1545" t="s">
        <v>9509</v>
      </c>
      <c r="AJ64" s="1545" t="s">
        <v>9510</v>
      </c>
      <c r="AK64" s="1545" t="s">
        <v>9069</v>
      </c>
      <c r="AL64" s="1545" t="s">
        <v>9511</v>
      </c>
      <c r="AM64" s="1545" t="s">
        <v>9512</v>
      </c>
      <c r="AN64" s="1545" t="s">
        <v>9513</v>
      </c>
      <c r="AO64" s="1545" t="s">
        <v>9227</v>
      </c>
      <c r="AP64" s="1545" t="s">
        <v>4244</v>
      </c>
      <c r="AQ64" s="1545" t="s">
        <v>9514</v>
      </c>
      <c r="AR64" s="1545" t="s">
        <v>9515</v>
      </c>
      <c r="AS64" s="1545" t="s">
        <v>6093</v>
      </c>
      <c r="AT64" s="1545" t="s">
        <v>9516</v>
      </c>
      <c r="AU64" s="1545" t="s">
        <v>9517</v>
      </c>
      <c r="AV64" s="1545" t="str">
        <f t="shared" si="1"/>
        <v>2:37</v>
      </c>
      <c r="AW64" s="1548" t="s">
        <v>9518</v>
      </c>
    </row>
    <row r="65" ht="15.75" customHeight="1">
      <c r="A65" s="1440" t="s">
        <v>4785</v>
      </c>
      <c r="B65" s="1455" t="s">
        <v>8165</v>
      </c>
      <c r="C65" s="1401">
        <v>0.05171296296296296</v>
      </c>
      <c r="D65" s="1468" t="s">
        <v>9519</v>
      </c>
      <c r="E65" s="1489" t="s">
        <v>9520</v>
      </c>
      <c r="F65" s="1489" t="s">
        <v>1452</v>
      </c>
      <c r="G65" s="1489" t="s">
        <v>9521</v>
      </c>
      <c r="H65" s="1489" t="s">
        <v>9522</v>
      </c>
      <c r="I65" s="1489" t="s">
        <v>9523</v>
      </c>
      <c r="J65" s="1489" t="s">
        <v>1045</v>
      </c>
      <c r="K65" s="1549" t="s">
        <v>7224</v>
      </c>
      <c r="L65" s="1489" t="s">
        <v>1542</v>
      </c>
      <c r="M65" s="1470" t="s">
        <v>9524</v>
      </c>
      <c r="N65" s="1489" t="s">
        <v>9525</v>
      </c>
      <c r="O65" s="1489" t="s">
        <v>9526</v>
      </c>
      <c r="P65" s="1489" t="s">
        <v>4879</v>
      </c>
      <c r="Q65" s="1489" t="s">
        <v>9527</v>
      </c>
      <c r="R65" s="1489" t="s">
        <v>9528</v>
      </c>
      <c r="S65" s="1489" t="s">
        <v>3445</v>
      </c>
      <c r="T65" s="1489" t="s">
        <v>9529</v>
      </c>
      <c r="U65" s="1489" t="s">
        <v>9319</v>
      </c>
      <c r="V65" s="1470" t="s">
        <v>9530</v>
      </c>
      <c r="W65" s="1470" t="s">
        <v>9531</v>
      </c>
      <c r="X65" s="1489" t="s">
        <v>9151</v>
      </c>
      <c r="Y65" s="1433" t="s">
        <v>8830</v>
      </c>
      <c r="Z65" s="1489" t="s">
        <v>1500</v>
      </c>
      <c r="AA65" s="1489" t="s">
        <v>197</v>
      </c>
      <c r="AB65" s="1470" t="s">
        <v>9532</v>
      </c>
      <c r="AC65" s="1489" t="s">
        <v>1718</v>
      </c>
      <c r="AD65" s="1489" t="s">
        <v>9533</v>
      </c>
      <c r="AE65" s="1489" t="s">
        <v>1852</v>
      </c>
      <c r="AF65" s="1489" t="s">
        <v>9534</v>
      </c>
      <c r="AG65" s="1489" t="s">
        <v>517</v>
      </c>
      <c r="AH65" s="1489" t="s">
        <v>9535</v>
      </c>
      <c r="AI65" s="1489" t="s">
        <v>5160</v>
      </c>
      <c r="AJ65" s="1489" t="s">
        <v>9536</v>
      </c>
      <c r="AK65" s="1489" t="s">
        <v>9537</v>
      </c>
      <c r="AL65" s="1489" t="s">
        <v>1938</v>
      </c>
      <c r="AM65" s="1489" t="s">
        <v>9538</v>
      </c>
      <c r="AN65" s="1489" t="s">
        <v>9539</v>
      </c>
      <c r="AO65" s="1489" t="s">
        <v>2609</v>
      </c>
      <c r="AP65" s="1489" t="s">
        <v>1666</v>
      </c>
      <c r="AQ65" s="1489" t="s">
        <v>753</v>
      </c>
      <c r="AR65" s="1489" t="s">
        <v>9117</v>
      </c>
      <c r="AS65" s="1489" t="s">
        <v>3831</v>
      </c>
      <c r="AT65" s="1489" t="s">
        <v>9540</v>
      </c>
      <c r="AU65" s="1489" t="s">
        <v>9541</v>
      </c>
      <c r="AV65" s="1545" t="str">
        <f t="shared" si="1"/>
        <v>4:14</v>
      </c>
      <c r="AW65" s="1550" t="s">
        <v>9542</v>
      </c>
    </row>
    <row r="66" ht="15.75" customHeight="1">
      <c r="A66" s="1440" t="s">
        <v>3662</v>
      </c>
      <c r="B66" s="1459" t="s">
        <v>8134</v>
      </c>
      <c r="C66" s="1401">
        <v>0.05171296296296296</v>
      </c>
      <c r="D66" s="1489" t="s">
        <v>9543</v>
      </c>
      <c r="E66" s="1489" t="s">
        <v>6375</v>
      </c>
      <c r="F66" s="1489" t="s">
        <v>6566</v>
      </c>
      <c r="G66" s="1489" t="s">
        <v>4686</v>
      </c>
      <c r="H66" s="1433" t="s">
        <v>7378</v>
      </c>
      <c r="I66" s="1489" t="s">
        <v>1218</v>
      </c>
      <c r="J66" s="1489" t="s">
        <v>9544</v>
      </c>
      <c r="K66" s="1489" t="s">
        <v>9545</v>
      </c>
      <c r="L66" s="1489" t="s">
        <v>3793</v>
      </c>
      <c r="M66" s="1489" t="s">
        <v>9378</v>
      </c>
      <c r="N66" s="1489" t="s">
        <v>3225</v>
      </c>
      <c r="O66" s="1489" t="s">
        <v>9546</v>
      </c>
      <c r="P66" s="1489" t="s">
        <v>9547</v>
      </c>
      <c r="Q66" s="1489" t="s">
        <v>9548</v>
      </c>
      <c r="R66" s="1489" t="s">
        <v>4743</v>
      </c>
      <c r="S66" s="1551" t="s">
        <v>8975</v>
      </c>
      <c r="T66" s="1489" t="s">
        <v>8770</v>
      </c>
      <c r="U66" s="1489" t="s">
        <v>9549</v>
      </c>
      <c r="V66" s="1489" t="s">
        <v>4069</v>
      </c>
      <c r="W66" s="1489" t="s">
        <v>9550</v>
      </c>
      <c r="X66" s="1489" t="s">
        <v>9551</v>
      </c>
      <c r="Y66" s="1489" t="s">
        <v>4839</v>
      </c>
      <c r="Z66" s="1489" t="s">
        <v>3324</v>
      </c>
      <c r="AA66" s="1489" t="s">
        <v>893</v>
      </c>
      <c r="AB66" s="1489" t="s">
        <v>9552</v>
      </c>
      <c r="AC66" s="1489" t="s">
        <v>4839</v>
      </c>
      <c r="AD66" s="1489" t="s">
        <v>9553</v>
      </c>
      <c r="AE66" s="1489" t="s">
        <v>8575</v>
      </c>
      <c r="AF66" s="1552" t="s">
        <v>9554</v>
      </c>
      <c r="AG66" s="1489" t="s">
        <v>9555</v>
      </c>
      <c r="AH66" s="1489" t="s">
        <v>1143</v>
      </c>
      <c r="AI66" s="1489" t="s">
        <v>9556</v>
      </c>
      <c r="AJ66" s="1489" t="s">
        <v>9557</v>
      </c>
      <c r="AK66" s="1489" t="s">
        <v>4746</v>
      </c>
      <c r="AL66" s="1489" t="s">
        <v>5163</v>
      </c>
      <c r="AM66" s="1489" t="s">
        <v>9347</v>
      </c>
      <c r="AN66" s="1489" t="s">
        <v>5646</v>
      </c>
      <c r="AO66" s="1489" t="s">
        <v>4797</v>
      </c>
      <c r="AP66" s="1551" t="s">
        <v>9558</v>
      </c>
      <c r="AQ66" s="1489" t="s">
        <v>2291</v>
      </c>
      <c r="AR66" s="1489" t="s">
        <v>8585</v>
      </c>
      <c r="AS66" s="1489" t="s">
        <v>8733</v>
      </c>
      <c r="AT66" s="1489" t="s">
        <v>9559</v>
      </c>
      <c r="AU66" s="1489" t="s">
        <v>9560</v>
      </c>
      <c r="AV66" s="1545" t="str">
        <f t="shared" si="1"/>
        <v>2:47</v>
      </c>
      <c r="AW66" s="1550" t="s">
        <v>9561</v>
      </c>
    </row>
    <row r="67" ht="15.75" customHeight="1">
      <c r="A67" s="1440" t="s">
        <v>2138</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6742</v>
      </c>
      <c r="M67" s="1489" t="s">
        <v>3284</v>
      </c>
      <c r="N67" s="1489" t="s">
        <v>9568</v>
      </c>
      <c r="O67" s="1489" t="s">
        <v>9569</v>
      </c>
      <c r="P67" s="1489" t="s">
        <v>3457</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6198</v>
      </c>
      <c r="AC67" s="1489" t="s">
        <v>2001</v>
      </c>
      <c r="AD67" s="1489" t="s">
        <v>9408</v>
      </c>
      <c r="AE67" s="1489" t="s">
        <v>8804</v>
      </c>
      <c r="AF67" s="1489" t="s">
        <v>8818</v>
      </c>
      <c r="AG67" s="1489" t="s">
        <v>4599</v>
      </c>
      <c r="AH67" s="1489" t="s">
        <v>9573</v>
      </c>
      <c r="AI67" s="1489" t="s">
        <v>9574</v>
      </c>
      <c r="AJ67" s="1489" t="s">
        <v>9575</v>
      </c>
      <c r="AK67" s="1489" t="s">
        <v>8500</v>
      </c>
      <c r="AL67" s="1489" t="s">
        <v>9576</v>
      </c>
      <c r="AM67" s="1489" t="s">
        <v>2693</v>
      </c>
      <c r="AN67" s="1489" t="s">
        <v>4745</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7894</v>
      </c>
      <c r="B68" s="1459" t="s">
        <v>8193</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8400</v>
      </c>
      <c r="U68" s="1418" t="s">
        <v>9593</v>
      </c>
      <c r="V68" s="1418" t="s">
        <v>4164</v>
      </c>
      <c r="W68" s="1418" t="s">
        <v>9594</v>
      </c>
      <c r="X68" s="1418" t="s">
        <v>9595</v>
      </c>
      <c r="Y68" s="1409" t="s">
        <v>9070</v>
      </c>
      <c r="Z68" s="1553" t="s">
        <v>8213</v>
      </c>
      <c r="AA68" s="1418" t="s">
        <v>896</v>
      </c>
      <c r="AB68" s="1409" t="s">
        <v>3867</v>
      </c>
      <c r="AC68" s="1418">
        <v>49.53</v>
      </c>
      <c r="AD68" s="1418" t="s">
        <v>1595</v>
      </c>
      <c r="AE68" s="1409" t="s">
        <v>9596</v>
      </c>
      <c r="AF68" s="1418" t="s">
        <v>8421</v>
      </c>
      <c r="AG68" s="1418" t="s">
        <v>9597</v>
      </c>
      <c r="AH68" s="1418">
        <v>59.93</v>
      </c>
      <c r="AI68" s="1418" t="s">
        <v>9598</v>
      </c>
      <c r="AJ68" s="1418" t="s">
        <v>9599</v>
      </c>
      <c r="AK68" s="1418" t="s">
        <v>8260</v>
      </c>
      <c r="AL68" s="1418">
        <v>59.13</v>
      </c>
      <c r="AM68" s="1418" t="s">
        <v>9515</v>
      </c>
      <c r="AN68" s="1418">
        <v>57.86</v>
      </c>
      <c r="AO68" s="1418" t="s">
        <v>7374</v>
      </c>
      <c r="AP68" s="1418" t="s">
        <v>9600</v>
      </c>
      <c r="AQ68" s="1553" t="s">
        <v>8225</v>
      </c>
      <c r="AR68" s="1418" t="s">
        <v>5778</v>
      </c>
      <c r="AS68" s="1418">
        <v>47.67</v>
      </c>
      <c r="AT68" s="1489" t="s">
        <v>9601</v>
      </c>
      <c r="AU68" s="1489" t="s">
        <v>9602</v>
      </c>
      <c r="AV68" s="1545" t="str">
        <f t="shared" si="1"/>
        <v>2:57</v>
      </c>
      <c r="AW68" s="1554" t="s">
        <v>9603</v>
      </c>
    </row>
    <row r="69" ht="15.75" customHeight="1">
      <c r="A69" s="1399" t="s">
        <v>2827</v>
      </c>
      <c r="B69" s="1463" t="s">
        <v>8165</v>
      </c>
      <c r="C69" s="1505">
        <v>0.051863425925925924</v>
      </c>
      <c r="D69" s="1433" t="s">
        <v>9604</v>
      </c>
      <c r="E69" s="1545" t="s">
        <v>6081</v>
      </c>
      <c r="F69" s="1545" t="s">
        <v>9605</v>
      </c>
      <c r="G69" s="1545" t="s">
        <v>9606</v>
      </c>
      <c r="H69" s="1545" t="s">
        <v>9607</v>
      </c>
      <c r="I69" s="1545" t="s">
        <v>9608</v>
      </c>
      <c r="J69" s="1545" t="s">
        <v>1916</v>
      </c>
      <c r="K69" s="1545" t="s">
        <v>2344</v>
      </c>
      <c r="L69" s="1545" t="s">
        <v>2837</v>
      </c>
      <c r="M69" s="1545" t="s">
        <v>9378</v>
      </c>
      <c r="N69" s="1545" t="s">
        <v>4835</v>
      </c>
      <c r="O69" s="1545" t="s">
        <v>9609</v>
      </c>
      <c r="P69" s="1545" t="s">
        <v>1376</v>
      </c>
      <c r="Q69" s="1545" t="s">
        <v>9610</v>
      </c>
      <c r="R69" s="1545" t="s">
        <v>8412</v>
      </c>
      <c r="S69" s="1545" t="s">
        <v>9611</v>
      </c>
      <c r="T69" s="1545" t="s">
        <v>9612</v>
      </c>
      <c r="U69" s="1545" t="s">
        <v>9613</v>
      </c>
      <c r="V69" s="1545" t="s">
        <v>9127</v>
      </c>
      <c r="W69" s="1545" t="s">
        <v>9614</v>
      </c>
      <c r="X69" s="1545" t="s">
        <v>9509</v>
      </c>
      <c r="Y69" s="1545" t="s">
        <v>3031</v>
      </c>
      <c r="Z69" s="1545" t="s">
        <v>2511</v>
      </c>
      <c r="AA69" s="1545" t="s">
        <v>9615</v>
      </c>
      <c r="AB69" s="1545" t="s">
        <v>8015</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4515</v>
      </c>
      <c r="AT69" s="1545" t="s">
        <v>9625</v>
      </c>
      <c r="AU69" s="1545" t="s">
        <v>9626</v>
      </c>
      <c r="AV69" s="1545" t="str">
        <f t="shared" si="1"/>
        <v>2:06</v>
      </c>
      <c r="AW69" s="1550" t="s">
        <v>9627</v>
      </c>
    </row>
    <row r="70" ht="15.75" customHeight="1">
      <c r="A70" s="1399" t="s">
        <v>1058</v>
      </c>
      <c r="B70" s="1400" t="s">
        <v>8134</v>
      </c>
      <c r="C70" s="1505">
        <v>0.051875</v>
      </c>
      <c r="D70" s="1433" t="s">
        <v>9628</v>
      </c>
      <c r="E70" s="1545" t="s">
        <v>7264</v>
      </c>
      <c r="F70" s="1545" t="s">
        <v>9629</v>
      </c>
      <c r="G70" s="1545" t="s">
        <v>9630</v>
      </c>
      <c r="H70" s="1545" t="s">
        <v>9631</v>
      </c>
      <c r="I70" s="1545" t="s">
        <v>9632</v>
      </c>
      <c r="J70" s="1545" t="s">
        <v>2295</v>
      </c>
      <c r="K70" s="1545" t="s">
        <v>9633</v>
      </c>
      <c r="L70" s="1545" t="s">
        <v>8341</v>
      </c>
      <c r="M70" s="1545" t="s">
        <v>7175</v>
      </c>
      <c r="N70" s="1545" t="s">
        <v>9266</v>
      </c>
      <c r="O70" s="1545" t="s">
        <v>4492</v>
      </c>
      <c r="P70" s="1545" t="s">
        <v>1505</v>
      </c>
      <c r="Q70" s="1545" t="s">
        <v>9634</v>
      </c>
      <c r="R70" s="1545" t="s">
        <v>8835</v>
      </c>
      <c r="S70" s="1545" t="s">
        <v>4794</v>
      </c>
      <c r="T70" s="1545" t="s">
        <v>9635</v>
      </c>
      <c r="U70" s="1545" t="s">
        <v>9425</v>
      </c>
      <c r="V70" s="1545" t="s">
        <v>6089</v>
      </c>
      <c r="W70" s="1545" t="s">
        <v>4492</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3332</v>
      </c>
      <c r="AM70" s="1545" t="s">
        <v>9643</v>
      </c>
      <c r="AN70" s="1545" t="s">
        <v>5956</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8134</v>
      </c>
      <c r="C71" s="1401">
        <v>0.05188657407407407</v>
      </c>
      <c r="D71" s="1489" t="s">
        <v>9649</v>
      </c>
      <c r="E71" s="1433" t="s">
        <v>860</v>
      </c>
      <c r="F71" s="1433" t="s">
        <v>9650</v>
      </c>
      <c r="G71" s="1433" t="s">
        <v>9651</v>
      </c>
      <c r="H71" s="1433" t="s">
        <v>9652</v>
      </c>
      <c r="I71" s="1433" t="s">
        <v>670</v>
      </c>
      <c r="J71" s="1433" t="s">
        <v>3819</v>
      </c>
      <c r="K71" s="1433" t="s">
        <v>8831</v>
      </c>
      <c r="L71" s="1433" t="s">
        <v>2590</v>
      </c>
      <c r="M71" s="1433" t="s">
        <v>9653</v>
      </c>
      <c r="N71" s="1433" t="s">
        <v>3684</v>
      </c>
      <c r="O71" s="1433" t="s">
        <v>9654</v>
      </c>
      <c r="P71" s="1433" t="s">
        <v>4912</v>
      </c>
      <c r="Q71" s="1433" t="s">
        <v>9655</v>
      </c>
      <c r="R71" s="1433" t="s">
        <v>5336</v>
      </c>
      <c r="S71" s="1433" t="s">
        <v>9656</v>
      </c>
      <c r="T71" s="1433" t="s">
        <v>8218</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2086</v>
      </c>
      <c r="AH71" s="1433" t="s">
        <v>2590</v>
      </c>
      <c r="AI71" s="1433" t="s">
        <v>196</v>
      </c>
      <c r="AJ71" s="1433" t="s">
        <v>9665</v>
      </c>
      <c r="AK71" s="1433" t="s">
        <v>8849</v>
      </c>
      <c r="AL71" s="1433" t="s">
        <v>9339</v>
      </c>
      <c r="AM71" s="1433" t="s">
        <v>7187</v>
      </c>
      <c r="AN71" s="1433" t="s">
        <v>3278</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4587</v>
      </c>
      <c r="B72" s="1531" t="s">
        <v>8193</v>
      </c>
      <c r="C72" s="1401">
        <v>0.051909722222222225</v>
      </c>
      <c r="D72" s="1555" t="s">
        <v>9671</v>
      </c>
      <c r="E72" s="1511" t="s">
        <v>2196</v>
      </c>
      <c r="F72" s="1511" t="s">
        <v>9672</v>
      </c>
      <c r="G72" s="1511" t="s">
        <v>9673</v>
      </c>
      <c r="H72" s="1511" t="s">
        <v>9674</v>
      </c>
      <c r="I72" s="1555">
        <v>49.97</v>
      </c>
      <c r="J72" s="1511" t="s">
        <v>2180</v>
      </c>
      <c r="K72" s="1511" t="s">
        <v>9675</v>
      </c>
      <c r="L72" s="1511" t="s">
        <v>4867</v>
      </c>
      <c r="M72" s="1511" t="s">
        <v>2944</v>
      </c>
      <c r="N72" s="1511" t="s">
        <v>4449</v>
      </c>
      <c r="O72" s="1511" t="s">
        <v>9676</v>
      </c>
      <c r="P72" s="1556">
        <v>48.99</v>
      </c>
      <c r="Q72" s="1511" t="s">
        <v>9677</v>
      </c>
      <c r="R72" s="1511" t="s">
        <v>9678</v>
      </c>
      <c r="S72" s="1511" t="s">
        <v>3788</v>
      </c>
      <c r="T72" s="1511" t="s">
        <v>9679</v>
      </c>
      <c r="U72" s="1511" t="s">
        <v>9680</v>
      </c>
      <c r="V72" s="1511" t="s">
        <v>2095</v>
      </c>
      <c r="W72" s="1511" t="s">
        <v>9681</v>
      </c>
      <c r="X72" s="1511" t="s">
        <v>9178</v>
      </c>
      <c r="Y72" s="1557">
        <v>47.93</v>
      </c>
      <c r="Z72" s="1511" t="s">
        <v>9682</v>
      </c>
      <c r="AA72" s="1511" t="s">
        <v>4855</v>
      </c>
      <c r="AB72" s="1511" t="s">
        <v>9552</v>
      </c>
      <c r="AC72" s="1553">
        <v>49.24</v>
      </c>
      <c r="AD72" s="1511" t="s">
        <v>8740</v>
      </c>
      <c r="AE72" s="1555">
        <v>49.87</v>
      </c>
      <c r="AF72" s="1511" t="s">
        <v>9683</v>
      </c>
      <c r="AG72" s="1511" t="s">
        <v>9684</v>
      </c>
      <c r="AH72" s="1555">
        <v>59.9</v>
      </c>
      <c r="AI72" s="1511" t="s">
        <v>9685</v>
      </c>
      <c r="AJ72" s="1558" t="s">
        <v>8219</v>
      </c>
      <c r="AK72" s="1511" t="s">
        <v>1623</v>
      </c>
      <c r="AL72" s="1555">
        <v>58.74</v>
      </c>
      <c r="AM72" s="1511" t="s">
        <v>1668</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8059</v>
      </c>
      <c r="B73" s="1459" t="s">
        <v>8134</v>
      </c>
      <c r="C73" s="1401">
        <v>0.05193287037037037</v>
      </c>
      <c r="D73" s="1468" t="s">
        <v>9689</v>
      </c>
      <c r="E73" s="1489" t="s">
        <v>7240</v>
      </c>
      <c r="F73" s="1489" t="s">
        <v>9690</v>
      </c>
      <c r="G73" s="1489" t="s">
        <v>9691</v>
      </c>
      <c r="H73" s="1489" t="s">
        <v>9692</v>
      </c>
      <c r="I73" s="1489" t="s">
        <v>2053</v>
      </c>
      <c r="J73" s="1489" t="s">
        <v>3864</v>
      </c>
      <c r="K73" s="1489" t="s">
        <v>8772</v>
      </c>
      <c r="L73" s="1489"/>
      <c r="M73" s="1489" t="s">
        <v>6846</v>
      </c>
      <c r="N73" s="1489" t="s">
        <v>9015</v>
      </c>
      <c r="O73" s="1489" t="s">
        <v>8211</v>
      </c>
      <c r="P73" s="1489" t="s">
        <v>8575</v>
      </c>
      <c r="Q73" s="1489" t="s">
        <v>9693</v>
      </c>
      <c r="R73" s="1489" t="s">
        <v>9694</v>
      </c>
      <c r="S73" s="1489" t="s">
        <v>9283</v>
      </c>
      <c r="T73" s="1489" t="s">
        <v>8787</v>
      </c>
      <c r="U73" s="1489" t="s">
        <v>2708</v>
      </c>
      <c r="V73" s="1489" t="s">
        <v>8598</v>
      </c>
      <c r="W73" s="1489" t="s">
        <v>9676</v>
      </c>
      <c r="X73" s="1489" t="s">
        <v>615</v>
      </c>
      <c r="Y73" s="1489" t="s">
        <v>8557</v>
      </c>
      <c r="Z73" s="1489" t="s">
        <v>9006</v>
      </c>
      <c r="AA73" s="1489" t="s">
        <v>7386</v>
      </c>
      <c r="AB73" s="1489" t="s">
        <v>9292</v>
      </c>
      <c r="AC73" s="1489" t="s">
        <v>2782</v>
      </c>
      <c r="AD73" s="1489" t="s">
        <v>9695</v>
      </c>
      <c r="AE73" s="1489" t="s">
        <v>9696</v>
      </c>
      <c r="AF73" s="1489" t="s">
        <v>9697</v>
      </c>
      <c r="AG73" s="1489" t="s">
        <v>9429</v>
      </c>
      <c r="AH73" s="1489" t="s">
        <v>9698</v>
      </c>
      <c r="AI73" s="1489" t="s">
        <v>9699</v>
      </c>
      <c r="AJ73" s="1489" t="s">
        <v>9700</v>
      </c>
      <c r="AK73" s="1489" t="s">
        <v>9701</v>
      </c>
      <c r="AL73" s="1489" t="s">
        <v>3027</v>
      </c>
      <c r="AM73" s="1489" t="s">
        <v>9702</v>
      </c>
      <c r="AN73" s="1489" t="s">
        <v>2324</v>
      </c>
      <c r="AO73" s="1489" t="s">
        <v>9703</v>
      </c>
      <c r="AP73" s="1489" t="s">
        <v>9704</v>
      </c>
      <c r="AQ73" s="1489" t="s">
        <v>9705</v>
      </c>
      <c r="AR73" s="1489" t="s">
        <v>9226</v>
      </c>
      <c r="AS73" s="1489" t="s">
        <v>3499</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7114</v>
      </c>
      <c r="I74" s="1545" t="s">
        <v>3776</v>
      </c>
      <c r="J74" s="1545" t="s">
        <v>4461</v>
      </c>
      <c r="K74" s="1545" t="s">
        <v>9713</v>
      </c>
      <c r="L74" s="1545" t="s">
        <v>2837</v>
      </c>
      <c r="M74" s="1545" t="s">
        <v>9215</v>
      </c>
      <c r="N74" s="1545" t="s">
        <v>8939</v>
      </c>
      <c r="O74" s="1545" t="s">
        <v>9714</v>
      </c>
      <c r="P74" s="1545" t="s">
        <v>2113</v>
      </c>
      <c r="Q74" s="1545" t="s">
        <v>4789</v>
      </c>
      <c r="R74" s="1545" t="s">
        <v>5060</v>
      </c>
      <c r="S74" s="1545" t="s">
        <v>4590</v>
      </c>
      <c r="T74" s="1545" t="s">
        <v>7494</v>
      </c>
      <c r="U74" s="1545" t="s">
        <v>9715</v>
      </c>
      <c r="V74" s="1545" t="s">
        <v>6089</v>
      </c>
      <c r="W74" s="1545" t="s">
        <v>7499</v>
      </c>
      <c r="X74" s="1545" t="s">
        <v>9716</v>
      </c>
      <c r="Y74" s="1545" t="s">
        <v>1763</v>
      </c>
      <c r="Z74" s="1545" t="s">
        <v>9717</v>
      </c>
      <c r="AA74" s="1545" t="s">
        <v>9178</v>
      </c>
      <c r="AB74" s="1545" t="s">
        <v>9718</v>
      </c>
      <c r="AC74" s="1545" t="s">
        <v>8217</v>
      </c>
      <c r="AD74" s="1545" t="s">
        <v>9719</v>
      </c>
      <c r="AE74" s="1545" t="s">
        <v>6325</v>
      </c>
      <c r="AF74" s="1545" t="s">
        <v>9720</v>
      </c>
      <c r="AG74" s="1545" t="s">
        <v>9642</v>
      </c>
      <c r="AH74" s="1545" t="s">
        <v>9721</v>
      </c>
      <c r="AI74" s="1545" t="s">
        <v>9722</v>
      </c>
      <c r="AJ74" s="1545" t="s">
        <v>9723</v>
      </c>
      <c r="AK74" s="1545" t="s">
        <v>805</v>
      </c>
      <c r="AL74" s="1545" t="s">
        <v>3431</v>
      </c>
      <c r="AM74" s="1545" t="s">
        <v>9111</v>
      </c>
      <c r="AN74" s="1545" t="s">
        <v>9724</v>
      </c>
      <c r="AO74" s="1489" t="s">
        <v>7192</v>
      </c>
      <c r="AP74" s="1489" t="s">
        <v>9725</v>
      </c>
      <c r="AQ74" s="1545" t="s">
        <v>5099</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3288</v>
      </c>
      <c r="J75" s="1545" t="s">
        <v>8808</v>
      </c>
      <c r="K75" s="1545" t="s">
        <v>4794</v>
      </c>
      <c r="L75" s="1545" t="s">
        <v>3151</v>
      </c>
      <c r="M75" s="1545" t="s">
        <v>9424</v>
      </c>
      <c r="N75" s="1545" t="s">
        <v>4495</v>
      </c>
      <c r="O75" s="1545" t="s">
        <v>9732</v>
      </c>
      <c r="P75" s="1545" t="s">
        <v>9733</v>
      </c>
      <c r="Q75" s="1545" t="s">
        <v>9734</v>
      </c>
      <c r="R75" s="1545" t="s">
        <v>1437</v>
      </c>
      <c r="S75" s="1545" t="s">
        <v>8911</v>
      </c>
      <c r="T75" s="1545" t="s">
        <v>518</v>
      </c>
      <c r="U75" s="1545" t="s">
        <v>1579</v>
      </c>
      <c r="V75" s="1545" t="s">
        <v>453</v>
      </c>
      <c r="W75" s="1545" t="s">
        <v>5566</v>
      </c>
      <c r="X75" s="1545" t="s">
        <v>9156</v>
      </c>
      <c r="Y75" s="1545" t="s">
        <v>160</v>
      </c>
      <c r="Z75" s="1545" t="s">
        <v>5354</v>
      </c>
      <c r="AA75" s="1545" t="s">
        <v>8939</v>
      </c>
      <c r="AB75" s="1545" t="s">
        <v>9735</v>
      </c>
      <c r="AC75" s="1545" t="s">
        <v>2940</v>
      </c>
      <c r="AD75" s="1545" t="s">
        <v>9736</v>
      </c>
      <c r="AE75" s="1545" t="s">
        <v>4912</v>
      </c>
      <c r="AF75" s="1545" t="s">
        <v>9737</v>
      </c>
      <c r="AG75" s="1545" t="s">
        <v>9738</v>
      </c>
      <c r="AH75" s="1545" t="s">
        <v>2205</v>
      </c>
      <c r="AI75" s="1545" t="s">
        <v>9739</v>
      </c>
      <c r="AJ75" s="1545" t="s">
        <v>9740</v>
      </c>
      <c r="AK75" s="1545" t="s">
        <v>4276</v>
      </c>
      <c r="AL75" s="1545" t="s">
        <v>8541</v>
      </c>
      <c r="AM75" s="1545" t="s">
        <v>1442</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3788</v>
      </c>
      <c r="L76" s="1545" t="s">
        <v>9755</v>
      </c>
      <c r="M76" s="1545" t="s">
        <v>9756</v>
      </c>
      <c r="N76" s="1545" t="s">
        <v>9757</v>
      </c>
      <c r="O76" s="1545" t="s">
        <v>9758</v>
      </c>
      <c r="P76" s="1545" t="s">
        <v>2001</v>
      </c>
      <c r="Q76" s="1545" t="s">
        <v>9759</v>
      </c>
      <c r="R76" s="1545" t="s">
        <v>7031</v>
      </c>
      <c r="S76" s="1545" t="s">
        <v>9760</v>
      </c>
      <c r="T76" s="1545" t="s">
        <v>9761</v>
      </c>
      <c r="U76" s="1545" t="s">
        <v>9762</v>
      </c>
      <c r="V76" s="1545" t="s">
        <v>7734</v>
      </c>
      <c r="W76" s="1545" t="s">
        <v>9763</v>
      </c>
      <c r="X76" s="1545" t="s">
        <v>9156</v>
      </c>
      <c r="Y76" s="1545" t="s">
        <v>298</v>
      </c>
      <c r="Z76" s="1545" t="s">
        <v>2047</v>
      </c>
      <c r="AA76" s="1545" t="s">
        <v>5580</v>
      </c>
      <c r="AB76" s="1545" t="s">
        <v>8480</v>
      </c>
      <c r="AC76" s="1545" t="s">
        <v>851</v>
      </c>
      <c r="AD76" s="1545" t="s">
        <v>9764</v>
      </c>
      <c r="AE76" s="1545" t="s">
        <v>1092</v>
      </c>
      <c r="AF76" s="1545" t="s">
        <v>9765</v>
      </c>
      <c r="AG76" s="1545" t="s">
        <v>2693</v>
      </c>
      <c r="AH76" s="1545" t="s">
        <v>5787</v>
      </c>
      <c r="AI76" s="1545" t="s">
        <v>9766</v>
      </c>
      <c r="AJ76" s="1545" t="s">
        <v>9767</v>
      </c>
      <c r="AK76" s="1545" t="s">
        <v>3266</v>
      </c>
      <c r="AL76" s="1545" t="s">
        <v>3658</v>
      </c>
      <c r="AM76" s="1545" t="s">
        <v>1290</v>
      </c>
      <c r="AN76" s="1545" t="s">
        <v>9511</v>
      </c>
      <c r="AO76" s="1545" t="s">
        <v>2208</v>
      </c>
      <c r="AP76" s="1545" t="s">
        <v>9768</v>
      </c>
      <c r="AQ76" s="1545" t="s">
        <v>929</v>
      </c>
      <c r="AR76" s="1545" t="s">
        <v>8212</v>
      </c>
      <c r="AS76" s="1545" t="s">
        <v>9270</v>
      </c>
      <c r="AT76" s="1545" t="s">
        <v>9769</v>
      </c>
      <c r="AU76" s="1545" t="s">
        <v>9770</v>
      </c>
      <c r="AV76" s="1545" t="str">
        <f t="shared" si="1"/>
        <v>2:58</v>
      </c>
      <c r="AW76" s="1548" t="s">
        <v>9771</v>
      </c>
    </row>
    <row r="77" ht="15.75" customHeight="1">
      <c r="A77" s="1399" t="s">
        <v>6151</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2574</v>
      </c>
      <c r="N77" s="1545" t="s">
        <v>9779</v>
      </c>
      <c r="O77" s="1545" t="s">
        <v>9780</v>
      </c>
      <c r="P77" s="1545" t="s">
        <v>761</v>
      </c>
      <c r="Q77" s="1545" t="s">
        <v>9781</v>
      </c>
      <c r="R77" s="1545" t="s">
        <v>4677</v>
      </c>
      <c r="S77" s="1545" t="s">
        <v>5737</v>
      </c>
      <c r="T77" s="1545" t="s">
        <v>7494</v>
      </c>
      <c r="U77" s="1545" t="s">
        <v>9782</v>
      </c>
      <c r="V77" s="1545" t="s">
        <v>2095</v>
      </c>
      <c r="W77" s="1545" t="s">
        <v>8216</v>
      </c>
      <c r="X77" s="1545" t="s">
        <v>9783</v>
      </c>
      <c r="Y77" s="1545" t="s">
        <v>1338</v>
      </c>
      <c r="Z77" s="1545" t="s">
        <v>6975</v>
      </c>
      <c r="AA77" s="1545" t="s">
        <v>1466</v>
      </c>
      <c r="AB77" s="1545" t="s">
        <v>4062</v>
      </c>
      <c r="AC77" s="1545" t="s">
        <v>238</v>
      </c>
      <c r="AD77" s="1545" t="s">
        <v>9784</v>
      </c>
      <c r="AE77" s="1545" t="s">
        <v>9242</v>
      </c>
      <c r="AF77" s="1545" t="s">
        <v>9785</v>
      </c>
      <c r="AG77" s="1545" t="s">
        <v>9156</v>
      </c>
      <c r="AH77" s="1545" t="s">
        <v>6745</v>
      </c>
      <c r="AI77" s="1545" t="s">
        <v>9574</v>
      </c>
      <c r="AJ77" s="1545" t="s">
        <v>9786</v>
      </c>
      <c r="AK77" s="1545" t="s">
        <v>9787</v>
      </c>
      <c r="AL77" s="1545" t="s">
        <v>3885</v>
      </c>
      <c r="AM77" s="1545" t="s">
        <v>9309</v>
      </c>
      <c r="AN77" s="1545" t="s">
        <v>3658</v>
      </c>
      <c r="AO77" s="1545" t="s">
        <v>3788</v>
      </c>
      <c r="AP77" s="1545" t="s">
        <v>9026</v>
      </c>
      <c r="AQ77" s="1545" t="s">
        <v>9788</v>
      </c>
      <c r="AR77" s="1545" t="s">
        <v>1465</v>
      </c>
      <c r="AS77" s="1545" t="s">
        <v>5834</v>
      </c>
      <c r="AT77" s="1545" t="s">
        <v>7290</v>
      </c>
      <c r="AU77" s="1545" t="s">
        <v>9789</v>
      </c>
      <c r="AV77" s="1545" t="str">
        <f t="shared" si="1"/>
        <v>3:10</v>
      </c>
      <c r="AW77" s="1548" t="s">
        <v>9790</v>
      </c>
    </row>
    <row r="78">
      <c r="A78" s="1440" t="s">
        <v>3568</v>
      </c>
      <c r="B78" s="1459" t="s">
        <v>8134</v>
      </c>
      <c r="C78" s="1401">
        <v>0.05224537037037037</v>
      </c>
      <c r="D78" s="1468" t="s">
        <v>9791</v>
      </c>
      <c r="E78" s="1489" t="s">
        <v>8572</v>
      </c>
      <c r="F78" s="1489" t="s">
        <v>9792</v>
      </c>
      <c r="G78" s="1489" t="s">
        <v>9793</v>
      </c>
      <c r="H78" s="1489" t="s">
        <v>9794</v>
      </c>
      <c r="I78" s="1489" t="s">
        <v>1563</v>
      </c>
      <c r="J78" s="1489" t="s">
        <v>7810</v>
      </c>
      <c r="K78" s="1489" t="s">
        <v>4794</v>
      </c>
      <c r="L78" s="1489" t="s">
        <v>5873</v>
      </c>
      <c r="M78" s="1489" t="s">
        <v>9795</v>
      </c>
      <c r="N78" s="1489" t="s">
        <v>9222</v>
      </c>
      <c r="O78" s="1489" t="s">
        <v>9796</v>
      </c>
      <c r="P78" s="1489" t="s">
        <v>4912</v>
      </c>
      <c r="Q78" s="1489" t="s">
        <v>4600</v>
      </c>
      <c r="R78" s="1489" t="s">
        <v>5892</v>
      </c>
      <c r="S78" s="1489" t="s">
        <v>595</v>
      </c>
      <c r="T78" s="1489" t="s">
        <v>9797</v>
      </c>
      <c r="U78" s="1489" t="s">
        <v>8534</v>
      </c>
      <c r="V78" s="1489" t="s">
        <v>9798</v>
      </c>
      <c r="W78" s="1489" t="s">
        <v>9799</v>
      </c>
      <c r="X78" s="1489" t="s">
        <v>9800</v>
      </c>
      <c r="Y78" s="1489" t="s">
        <v>755</v>
      </c>
      <c r="Z78" s="1489" t="s">
        <v>9801</v>
      </c>
      <c r="AA78" s="1433" t="s">
        <v>9802</v>
      </c>
      <c r="AB78" s="1489" t="s">
        <v>6683</v>
      </c>
      <c r="AC78" s="1489" t="s">
        <v>9596</v>
      </c>
      <c r="AD78" s="1489" t="s">
        <v>7111</v>
      </c>
      <c r="AE78" s="1489" t="s">
        <v>4681</v>
      </c>
      <c r="AF78" s="1402" t="s">
        <v>9803</v>
      </c>
      <c r="AG78" s="1489" t="s">
        <v>9804</v>
      </c>
      <c r="AH78" s="1489" t="s">
        <v>4245</v>
      </c>
      <c r="AI78" s="1489" t="s">
        <v>6350</v>
      </c>
      <c r="AJ78" s="1489" t="s">
        <v>9805</v>
      </c>
      <c r="AK78" s="1489" t="s">
        <v>9806</v>
      </c>
      <c r="AL78" s="1489" t="s">
        <v>9513</v>
      </c>
      <c r="AM78" s="1489" t="s">
        <v>9807</v>
      </c>
      <c r="AN78" s="1489" t="s">
        <v>2611</v>
      </c>
      <c r="AO78" s="1489" t="s">
        <v>9808</v>
      </c>
      <c r="AP78" s="1489" t="s">
        <v>5400</v>
      </c>
      <c r="AQ78" s="1489" t="s">
        <v>9809</v>
      </c>
      <c r="AR78" s="1489" t="s">
        <v>682</v>
      </c>
      <c r="AS78" s="1559" t="s">
        <v>2966</v>
      </c>
      <c r="AT78" s="1489" t="s">
        <v>9810</v>
      </c>
      <c r="AU78" s="1489" t="s">
        <v>9811</v>
      </c>
      <c r="AV78" s="1545" t="str">
        <f t="shared" si="1"/>
        <v>4:31</v>
      </c>
      <c r="AW78" s="1550" t="s">
        <v>9812</v>
      </c>
    </row>
    <row r="79">
      <c r="A79" s="1440" t="s">
        <v>4915</v>
      </c>
      <c r="B79" s="1455" t="s">
        <v>8165</v>
      </c>
      <c r="C79" s="1560">
        <v>0.05232638888888889</v>
      </c>
      <c r="D79" s="1468" t="s">
        <v>9813</v>
      </c>
      <c r="E79" s="1489" t="s">
        <v>1373</v>
      </c>
      <c r="F79" s="1489" t="s">
        <v>9814</v>
      </c>
      <c r="G79" s="1489" t="s">
        <v>9815</v>
      </c>
      <c r="H79" s="1489" t="s">
        <v>9816</v>
      </c>
      <c r="I79" s="1489" t="s">
        <v>1276</v>
      </c>
      <c r="J79" s="1489" t="s">
        <v>2029</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3689</v>
      </c>
      <c r="AH79" s="1489" t="s">
        <v>1542</v>
      </c>
      <c r="AI79" s="1489" t="s">
        <v>411</v>
      </c>
      <c r="AJ79" s="1489" t="s">
        <v>1988</v>
      </c>
      <c r="AK79" s="1489" t="s">
        <v>9825</v>
      </c>
      <c r="AL79" s="1489" t="s">
        <v>9576</v>
      </c>
      <c r="AM79" s="1489" t="s">
        <v>2693</v>
      </c>
      <c r="AN79" s="1489" t="s">
        <v>5669</v>
      </c>
      <c r="AO79" s="1489" t="s">
        <v>3219</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5174</v>
      </c>
      <c r="G80" s="1545" t="s">
        <v>9536</v>
      </c>
      <c r="H80" s="1545" t="s">
        <v>9832</v>
      </c>
      <c r="I80" s="1545" t="s">
        <v>9833</v>
      </c>
      <c r="J80" s="1545" t="s">
        <v>9834</v>
      </c>
      <c r="K80" s="1545" t="s">
        <v>9835</v>
      </c>
      <c r="L80" s="1545" t="s">
        <v>4487</v>
      </c>
      <c r="M80" s="1545" t="s">
        <v>4187</v>
      </c>
      <c r="N80" s="1545" t="s">
        <v>4536</v>
      </c>
      <c r="O80" s="1545" t="s">
        <v>9836</v>
      </c>
      <c r="P80" s="1545" t="s">
        <v>9837</v>
      </c>
      <c r="Q80" s="1545" t="s">
        <v>3846</v>
      </c>
      <c r="R80" s="1545" t="s">
        <v>9126</v>
      </c>
      <c r="S80" s="1545" t="s">
        <v>9312</v>
      </c>
      <c r="T80" s="1545" t="s">
        <v>4855</v>
      </c>
      <c r="U80" s="1545" t="s">
        <v>9838</v>
      </c>
      <c r="V80" s="1545" t="s">
        <v>9839</v>
      </c>
      <c r="W80" s="1545" t="s">
        <v>9840</v>
      </c>
      <c r="X80" s="1545" t="s">
        <v>9841</v>
      </c>
      <c r="Y80" s="1545" t="s">
        <v>6105</v>
      </c>
      <c r="Z80" s="1545" t="s">
        <v>9717</v>
      </c>
      <c r="AA80" s="1545" t="s">
        <v>1737</v>
      </c>
      <c r="AB80" s="1545" t="s">
        <v>9842</v>
      </c>
      <c r="AC80" s="1545" t="s">
        <v>1518</v>
      </c>
      <c r="AD80" s="1545" t="s">
        <v>9843</v>
      </c>
      <c r="AE80" s="1545" t="s">
        <v>1518</v>
      </c>
      <c r="AF80" s="1545" t="s">
        <v>9844</v>
      </c>
      <c r="AG80" s="1545" t="s">
        <v>9471</v>
      </c>
      <c r="AH80" s="1545" t="s">
        <v>1779</v>
      </c>
      <c r="AI80" s="1545" t="s">
        <v>3035</v>
      </c>
      <c r="AJ80" s="1545" t="s">
        <v>9845</v>
      </c>
      <c r="AK80" s="1545" t="s">
        <v>9846</v>
      </c>
      <c r="AL80" s="1545" t="s">
        <v>4032</v>
      </c>
      <c r="AM80" s="1545" t="s">
        <v>1116</v>
      </c>
      <c r="AN80" s="1545" t="s">
        <v>2773</v>
      </c>
      <c r="AO80" s="1545" t="s">
        <v>9847</v>
      </c>
      <c r="AP80" s="1545" t="s">
        <v>3297</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3819</v>
      </c>
      <c r="L81" s="1545" t="s">
        <v>3793</v>
      </c>
      <c r="M81" s="1545" t="s">
        <v>8840</v>
      </c>
      <c r="N81" s="1545" t="s">
        <v>9859</v>
      </c>
      <c r="O81" s="1545" t="s">
        <v>8180</v>
      </c>
      <c r="P81" s="1545" t="s">
        <v>473</v>
      </c>
      <c r="Q81" s="1545" t="s">
        <v>9860</v>
      </c>
      <c r="R81" s="1545" t="s">
        <v>5336</v>
      </c>
      <c r="S81" s="1545" t="s">
        <v>1713</v>
      </c>
      <c r="T81" s="1545" t="s">
        <v>9861</v>
      </c>
      <c r="U81" s="1545" t="s">
        <v>9862</v>
      </c>
      <c r="V81" s="1545" t="s">
        <v>9863</v>
      </c>
      <c r="W81" s="1545" t="s">
        <v>9864</v>
      </c>
      <c r="X81" s="1545" t="s">
        <v>5488</v>
      </c>
      <c r="Y81" s="1545" t="s">
        <v>1518</v>
      </c>
      <c r="Z81" s="1545" t="s">
        <v>6200</v>
      </c>
      <c r="AA81" s="1489" t="s">
        <v>7331</v>
      </c>
      <c r="AB81" s="1545" t="s">
        <v>1917</v>
      </c>
      <c r="AC81" s="1545" t="s">
        <v>9865</v>
      </c>
      <c r="AD81" s="1545" t="s">
        <v>2814</v>
      </c>
      <c r="AE81" s="1545" t="s">
        <v>4720</v>
      </c>
      <c r="AF81" s="1545" t="s">
        <v>9866</v>
      </c>
      <c r="AG81" s="1545" t="s">
        <v>2325</v>
      </c>
      <c r="AH81" s="1545" t="s">
        <v>6345</v>
      </c>
      <c r="AI81" s="1545" t="s">
        <v>9867</v>
      </c>
      <c r="AJ81" s="1545" t="s">
        <v>9868</v>
      </c>
      <c r="AK81" s="1545" t="s">
        <v>9151</v>
      </c>
      <c r="AL81" s="1545" t="s">
        <v>9869</v>
      </c>
      <c r="AM81" s="1545" t="s">
        <v>9870</v>
      </c>
      <c r="AN81" s="1545" t="s">
        <v>3657</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3261</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2591</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2563</v>
      </c>
      <c r="Y82" s="1433" t="s">
        <v>2980</v>
      </c>
      <c r="Z82" s="1433" t="s">
        <v>5989</v>
      </c>
      <c r="AA82" s="1489" t="s">
        <v>9890</v>
      </c>
      <c r="AB82" s="1433" t="s">
        <v>9891</v>
      </c>
      <c r="AC82" s="1433" t="s">
        <v>6212</v>
      </c>
      <c r="AD82" s="1561" t="s">
        <v>8216</v>
      </c>
      <c r="AE82" s="1433" t="s">
        <v>330</v>
      </c>
      <c r="AF82" s="1433" t="s">
        <v>9892</v>
      </c>
      <c r="AG82" s="1433" t="s">
        <v>7097</v>
      </c>
      <c r="AH82" s="1433" t="s">
        <v>3402</v>
      </c>
      <c r="AI82" s="1433" t="s">
        <v>2373</v>
      </c>
      <c r="AJ82" s="1433" t="s">
        <v>9893</v>
      </c>
      <c r="AK82" s="1433" t="s">
        <v>9894</v>
      </c>
      <c r="AL82" s="1433" t="s">
        <v>4353</v>
      </c>
      <c r="AM82" s="1433" t="s">
        <v>3991</v>
      </c>
      <c r="AN82" s="1561" t="s">
        <v>8222</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3402</v>
      </c>
      <c r="M83" s="1489" t="s">
        <v>7077</v>
      </c>
      <c r="N83" s="1489" t="s">
        <v>9906</v>
      </c>
      <c r="O83" s="1489" t="s">
        <v>9907</v>
      </c>
      <c r="P83" s="1489" t="s">
        <v>3776</v>
      </c>
      <c r="Q83" s="1489" t="s">
        <v>9908</v>
      </c>
      <c r="R83" s="1489" t="s">
        <v>5461</v>
      </c>
      <c r="S83" s="1489" t="s">
        <v>7196</v>
      </c>
      <c r="T83" s="1489" t="s">
        <v>9909</v>
      </c>
      <c r="U83" s="1489" t="s">
        <v>9910</v>
      </c>
      <c r="V83" s="1489" t="s">
        <v>8913</v>
      </c>
      <c r="W83" s="1489" t="s">
        <v>9911</v>
      </c>
      <c r="X83" s="1489" t="s">
        <v>2086</v>
      </c>
      <c r="Y83" s="1489" t="s">
        <v>8804</v>
      </c>
      <c r="Z83" s="1489" t="s">
        <v>8389</v>
      </c>
      <c r="AA83" s="1489" t="s">
        <v>9912</v>
      </c>
      <c r="AB83" s="1489" t="s">
        <v>9463</v>
      </c>
      <c r="AC83" s="1489" t="s">
        <v>8668</v>
      </c>
      <c r="AD83" s="1489" t="s">
        <v>9913</v>
      </c>
      <c r="AE83" s="1489" t="s">
        <v>2053</v>
      </c>
      <c r="AF83" s="1489" t="s">
        <v>9914</v>
      </c>
      <c r="AG83" s="1489" t="s">
        <v>9915</v>
      </c>
      <c r="AH83" s="1489" t="s">
        <v>3793</v>
      </c>
      <c r="AI83" s="1489" t="s">
        <v>9916</v>
      </c>
      <c r="AJ83" s="1489" t="s">
        <v>9917</v>
      </c>
      <c r="AK83" s="1489" t="s">
        <v>2012</v>
      </c>
      <c r="AL83" s="1489" t="s">
        <v>2453</v>
      </c>
      <c r="AM83" s="1489" t="s">
        <v>2012</v>
      </c>
      <c r="AN83" s="1489" t="s">
        <v>2453</v>
      </c>
      <c r="AO83" s="1489" t="s">
        <v>5778</v>
      </c>
      <c r="AP83" s="1489" t="s">
        <v>9918</v>
      </c>
      <c r="AQ83" s="1489" t="s">
        <v>2159</v>
      </c>
      <c r="AR83" s="1489" t="s">
        <v>9742</v>
      </c>
      <c r="AS83" s="1489" t="s">
        <v>5179</v>
      </c>
      <c r="AT83" s="1489" t="s">
        <v>9919</v>
      </c>
      <c r="AU83" s="1489" t="s">
        <v>9920</v>
      </c>
      <c r="AV83" s="1545" t="str">
        <f t="shared" si="1"/>
        <v>5:58</v>
      </c>
      <c r="AW83" s="1550" t="s">
        <v>9921</v>
      </c>
    </row>
    <row r="84" ht="15.75" customHeight="1">
      <c r="A84" s="1399" t="s">
        <v>5726</v>
      </c>
      <c r="B84" s="1463" t="s">
        <v>8165</v>
      </c>
      <c r="C84" s="1505">
        <v>0.05275462962962963</v>
      </c>
      <c r="D84" s="1433" t="s">
        <v>9922</v>
      </c>
      <c r="E84" s="1545" t="s">
        <v>9296</v>
      </c>
      <c r="F84" s="1545" t="s">
        <v>9923</v>
      </c>
      <c r="G84" s="1545" t="s">
        <v>8421</v>
      </c>
      <c r="H84" s="1545" t="s">
        <v>6945</v>
      </c>
      <c r="I84" s="1545" t="s">
        <v>9924</v>
      </c>
      <c r="J84" s="1545" t="s">
        <v>3836</v>
      </c>
      <c r="K84" s="1545" t="s">
        <v>9611</v>
      </c>
      <c r="L84" s="1545" t="s">
        <v>4988</v>
      </c>
      <c r="M84" s="1545" t="s">
        <v>3818</v>
      </c>
      <c r="N84" s="1545" t="s">
        <v>9925</v>
      </c>
      <c r="O84" s="1545" t="s">
        <v>9926</v>
      </c>
      <c r="P84" s="1545" t="s">
        <v>5933</v>
      </c>
      <c r="Q84" s="1545" t="s">
        <v>9927</v>
      </c>
      <c r="R84" s="1545" t="s">
        <v>9928</v>
      </c>
      <c r="S84" s="1545" t="s">
        <v>8442</v>
      </c>
      <c r="T84" s="1545" t="s">
        <v>2459</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5067</v>
      </c>
      <c r="AJ84" s="1545" t="s">
        <v>9936</v>
      </c>
      <c r="AK84" s="1545" t="s">
        <v>8901</v>
      </c>
      <c r="AL84" s="1545" t="s">
        <v>5217</v>
      </c>
      <c r="AM84" s="1545" t="s">
        <v>9937</v>
      </c>
      <c r="AN84" s="1545" t="s">
        <v>6072</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5582</v>
      </c>
      <c r="G85" s="1545" t="s">
        <v>9112</v>
      </c>
      <c r="H85" s="1545" t="s">
        <v>9482</v>
      </c>
      <c r="I85" s="1545" t="s">
        <v>2949</v>
      </c>
      <c r="J85" s="1545" t="s">
        <v>9947</v>
      </c>
      <c r="K85" s="1545" t="s">
        <v>5162</v>
      </c>
      <c r="L85" s="1545" t="s">
        <v>7417</v>
      </c>
      <c r="M85" s="1545" t="s">
        <v>9948</v>
      </c>
      <c r="N85" s="1545" t="s">
        <v>9949</v>
      </c>
      <c r="O85" s="1545" t="s">
        <v>9950</v>
      </c>
      <c r="P85" s="1545" t="s">
        <v>4839</v>
      </c>
      <c r="Q85" s="1545" t="s">
        <v>9951</v>
      </c>
      <c r="R85" s="1545" t="s">
        <v>9239</v>
      </c>
      <c r="S85" s="1545" t="s">
        <v>4257</v>
      </c>
      <c r="T85" s="1545" t="s">
        <v>8496</v>
      </c>
      <c r="U85" s="1545" t="s">
        <v>5203</v>
      </c>
      <c r="V85" s="1545" t="s">
        <v>1077</v>
      </c>
      <c r="W85" s="1545" t="s">
        <v>8298</v>
      </c>
      <c r="X85" s="1545" t="s">
        <v>2360</v>
      </c>
      <c r="Y85" s="1545" t="s">
        <v>648</v>
      </c>
      <c r="Z85" s="1545" t="s">
        <v>9952</v>
      </c>
      <c r="AA85" s="1489" t="s">
        <v>7381</v>
      </c>
      <c r="AB85" s="1545" t="s">
        <v>4378</v>
      </c>
      <c r="AC85" s="1545" t="s">
        <v>160</v>
      </c>
      <c r="AD85" s="1545" t="s">
        <v>9953</v>
      </c>
      <c r="AE85" s="1545" t="s">
        <v>9954</v>
      </c>
      <c r="AF85" s="1545" t="s">
        <v>9955</v>
      </c>
      <c r="AG85" s="1545" t="s">
        <v>9956</v>
      </c>
      <c r="AH85" s="1545" t="s">
        <v>9957</v>
      </c>
      <c r="AI85" s="1545" t="s">
        <v>8160</v>
      </c>
      <c r="AJ85" s="1545" t="s">
        <v>9958</v>
      </c>
      <c r="AK85" s="1545" t="s">
        <v>9959</v>
      </c>
      <c r="AL85" s="1545" t="s">
        <v>1938</v>
      </c>
      <c r="AM85" s="1545" t="s">
        <v>3395</v>
      </c>
      <c r="AN85" s="1545" t="s">
        <v>9960</v>
      </c>
      <c r="AO85" s="1545" t="s">
        <v>9961</v>
      </c>
      <c r="AP85" s="1545" t="s">
        <v>7937</v>
      </c>
      <c r="AQ85" s="1545" t="s">
        <v>9962</v>
      </c>
      <c r="AR85" s="1545" t="s">
        <v>9861</v>
      </c>
      <c r="AS85" s="1545" t="s">
        <v>3893</v>
      </c>
      <c r="AT85" s="1545" t="s">
        <v>9963</v>
      </c>
      <c r="AU85" s="1545" t="s">
        <v>9964</v>
      </c>
      <c r="AV85" s="1545" t="str">
        <f t="shared" si="1"/>
        <v>2:38</v>
      </c>
      <c r="AW85" s="1548"/>
    </row>
    <row r="86">
      <c r="A86" s="1440" t="s">
        <v>3979</v>
      </c>
      <c r="B86" s="1455" t="s">
        <v>8134</v>
      </c>
      <c r="C86" s="1456">
        <v>0.05318287037037037</v>
      </c>
      <c r="D86" s="1433" t="s">
        <v>9965</v>
      </c>
      <c r="E86" s="1563" t="s">
        <v>9966</v>
      </c>
      <c r="F86" s="1563" t="s">
        <v>9967</v>
      </c>
      <c r="G86" s="1563" t="s">
        <v>9968</v>
      </c>
      <c r="H86" s="1500" t="s">
        <v>9969</v>
      </c>
      <c r="I86" s="1563" t="s">
        <v>160</v>
      </c>
      <c r="J86" s="1563" t="s">
        <v>8420</v>
      </c>
      <c r="K86" s="1563" t="s">
        <v>6683</v>
      </c>
      <c r="L86" s="1563" t="s">
        <v>9839</v>
      </c>
      <c r="M86" s="1563" t="s">
        <v>8484</v>
      </c>
      <c r="N86" s="1563" t="s">
        <v>9970</v>
      </c>
      <c r="O86" s="1563" t="s">
        <v>9089</v>
      </c>
      <c r="P86" s="1563" t="s">
        <v>8815</v>
      </c>
      <c r="Q86" s="1563" t="s">
        <v>9971</v>
      </c>
      <c r="R86" s="1563" t="s">
        <v>9972</v>
      </c>
      <c r="S86" s="1564" t="s">
        <v>9973</v>
      </c>
      <c r="T86" s="1563" t="s">
        <v>7331</v>
      </c>
      <c r="U86" s="1563" t="s">
        <v>2127</v>
      </c>
      <c r="V86" s="1563" t="s">
        <v>9974</v>
      </c>
      <c r="W86" s="1563" t="s">
        <v>9975</v>
      </c>
      <c r="X86" s="1563" t="s">
        <v>9976</v>
      </c>
      <c r="Y86" s="1563" t="s">
        <v>584</v>
      </c>
      <c r="Z86" s="1563" t="s">
        <v>9552</v>
      </c>
      <c r="AA86" s="1563" t="s">
        <v>9977</v>
      </c>
      <c r="AB86" s="1563" t="s">
        <v>8435</v>
      </c>
      <c r="AC86" s="1563" t="s">
        <v>3593</v>
      </c>
      <c r="AD86" s="1563" t="s">
        <v>9978</v>
      </c>
      <c r="AE86" s="1563" t="s">
        <v>207</v>
      </c>
      <c r="AF86" s="1563" t="s">
        <v>5885</v>
      </c>
      <c r="AG86" s="1563" t="s">
        <v>3766</v>
      </c>
      <c r="AH86" s="1563" t="s">
        <v>9979</v>
      </c>
      <c r="AI86" s="1563" t="s">
        <v>9980</v>
      </c>
      <c r="AJ86" s="1563" t="s">
        <v>9981</v>
      </c>
      <c r="AK86" s="1563" t="s">
        <v>450</v>
      </c>
      <c r="AL86" s="1563" t="s">
        <v>9376</v>
      </c>
      <c r="AM86" s="1563" t="s">
        <v>3528</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5958</v>
      </c>
      <c r="B87" s="1459" t="s">
        <v>8134</v>
      </c>
      <c r="C87" s="1401">
        <v>0.05324074074074074</v>
      </c>
      <c r="D87" s="1433" t="s">
        <v>9990</v>
      </c>
      <c r="E87" s="1433" t="s">
        <v>9966</v>
      </c>
      <c r="F87" s="1433" t="s">
        <v>9991</v>
      </c>
      <c r="G87" s="1433" t="s">
        <v>8846</v>
      </c>
      <c r="H87" s="1433" t="s">
        <v>9992</v>
      </c>
      <c r="I87" s="1433" t="s">
        <v>9242</v>
      </c>
      <c r="J87" s="1433" t="s">
        <v>9029</v>
      </c>
      <c r="K87" s="1433" t="s">
        <v>4129</v>
      </c>
      <c r="L87" s="1433" t="s">
        <v>9993</v>
      </c>
      <c r="M87" s="1433" t="s">
        <v>9994</v>
      </c>
      <c r="N87" s="1433" t="s">
        <v>9995</v>
      </c>
      <c r="O87" s="1433" t="s">
        <v>9996</v>
      </c>
      <c r="P87" s="1433" t="s">
        <v>9997</v>
      </c>
      <c r="Q87" s="1433" t="s">
        <v>9998</v>
      </c>
      <c r="R87" s="1433" t="s">
        <v>8152</v>
      </c>
      <c r="S87" s="1433" t="s">
        <v>9841</v>
      </c>
      <c r="T87" s="1433" t="s">
        <v>9999</v>
      </c>
      <c r="U87" s="1433" t="s">
        <v>10000</v>
      </c>
      <c r="V87" s="1433" t="s">
        <v>2611</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4314</v>
      </c>
      <c r="AP87" s="1433" t="s">
        <v>10011</v>
      </c>
      <c r="AQ87" s="1433" t="s">
        <v>10012</v>
      </c>
      <c r="AR87" s="1489" t="s">
        <v>3401</v>
      </c>
      <c r="AS87" s="1433" t="s">
        <v>10013</v>
      </c>
      <c r="AT87" s="1433" t="s">
        <v>10014</v>
      </c>
      <c r="AU87" s="1489" t="s">
        <v>9899</v>
      </c>
      <c r="AV87" s="1545" t="str">
        <f t="shared" ref="AV87:AV98" si="2">TEXT(AU87-C87,"m:ss")</f>
        <v>3:53</v>
      </c>
      <c r="AW87" s="1550" t="s">
        <v>10015</v>
      </c>
    </row>
    <row r="88">
      <c r="A88" s="1440" t="s">
        <v>4542</v>
      </c>
      <c r="B88" s="1455" t="s">
        <v>8193</v>
      </c>
      <c r="C88" s="1401">
        <v>0.05331018518518518</v>
      </c>
      <c r="D88" s="1489" t="s">
        <v>10016</v>
      </c>
      <c r="E88" s="1489" t="s">
        <v>7481</v>
      </c>
      <c r="F88" s="1489" t="s">
        <v>9774</v>
      </c>
      <c r="G88" s="1489" t="s">
        <v>10017</v>
      </c>
      <c r="H88" s="1433" t="s">
        <v>10018</v>
      </c>
      <c r="I88" s="1489" t="s">
        <v>10019</v>
      </c>
      <c r="J88" s="1489" t="s">
        <v>9525</v>
      </c>
      <c r="K88" s="1489" t="s">
        <v>9621</v>
      </c>
      <c r="L88" s="1489" t="s">
        <v>4493</v>
      </c>
      <c r="M88" s="1489" t="s">
        <v>8393</v>
      </c>
      <c r="N88" s="1489" t="s">
        <v>9309</v>
      </c>
      <c r="O88" s="1489" t="s">
        <v>10020</v>
      </c>
      <c r="P88" s="1489" t="s">
        <v>5887</v>
      </c>
      <c r="Q88" s="1489" t="s">
        <v>10021</v>
      </c>
      <c r="R88" s="1489" t="s">
        <v>1815</v>
      </c>
      <c r="S88" s="1489" t="s">
        <v>7338</v>
      </c>
      <c r="T88" s="1489" t="s">
        <v>6924</v>
      </c>
      <c r="U88" s="1489" t="s">
        <v>10022</v>
      </c>
      <c r="V88" s="1489" t="s">
        <v>9505</v>
      </c>
      <c r="W88" s="1489" t="s">
        <v>10023</v>
      </c>
      <c r="X88" s="1489" t="s">
        <v>6585</v>
      </c>
      <c r="Y88" s="1489" t="s">
        <v>5245</v>
      </c>
      <c r="Z88" s="1489" t="s">
        <v>9312</v>
      </c>
      <c r="AA88" s="1489" t="s">
        <v>10024</v>
      </c>
      <c r="AB88" s="1489" t="s">
        <v>3136</v>
      </c>
      <c r="AC88" s="1489" t="s">
        <v>5587</v>
      </c>
      <c r="AD88" s="1489" t="s">
        <v>10025</v>
      </c>
      <c r="AE88" s="1489" t="s">
        <v>5500</v>
      </c>
      <c r="AF88" s="1489" t="s">
        <v>10026</v>
      </c>
      <c r="AG88" s="1489" t="s">
        <v>10027</v>
      </c>
      <c r="AH88" s="1489" t="s">
        <v>10028</v>
      </c>
      <c r="AI88" s="1489" t="s">
        <v>10029</v>
      </c>
      <c r="AJ88" s="1489" t="s">
        <v>10030</v>
      </c>
      <c r="AK88" s="1489" t="s">
        <v>9624</v>
      </c>
      <c r="AL88" s="1489" t="s">
        <v>2719</v>
      </c>
      <c r="AM88" s="1489" t="s">
        <v>10031</v>
      </c>
      <c r="AN88" s="1489" t="s">
        <v>5431</v>
      </c>
      <c r="AO88" s="1489" t="s">
        <v>8416</v>
      </c>
      <c r="AP88" s="1489" t="s">
        <v>2569</v>
      </c>
      <c r="AQ88" s="1489" t="s">
        <v>10032</v>
      </c>
      <c r="AR88" s="1489" t="s">
        <v>3341</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6071</v>
      </c>
      <c r="G89" s="1545" t="s">
        <v>10036</v>
      </c>
      <c r="H89" s="1545" t="s">
        <v>10037</v>
      </c>
      <c r="I89" s="1545" t="s">
        <v>3053</v>
      </c>
      <c r="J89" s="1545" t="s">
        <v>8640</v>
      </c>
      <c r="K89" s="1545" t="s">
        <v>8208</v>
      </c>
      <c r="L89" s="1545" t="s">
        <v>4534</v>
      </c>
      <c r="M89" s="1545" t="s">
        <v>10038</v>
      </c>
      <c r="N89" s="1545" t="s">
        <v>10039</v>
      </c>
      <c r="O89" s="1545" t="s">
        <v>4168</v>
      </c>
      <c r="P89" s="1545" t="s">
        <v>851</v>
      </c>
      <c r="Q89" s="1489" t="s">
        <v>10040</v>
      </c>
      <c r="R89" s="1545" t="s">
        <v>9592</v>
      </c>
      <c r="S89" s="1545" t="s">
        <v>3949</v>
      </c>
      <c r="T89" s="1545" t="s">
        <v>9783</v>
      </c>
      <c r="U89" s="1545" t="s">
        <v>10041</v>
      </c>
      <c r="V89" s="1545" t="s">
        <v>6296</v>
      </c>
      <c r="W89" s="1545" t="s">
        <v>4020</v>
      </c>
      <c r="X89" s="1545" t="s">
        <v>2841</v>
      </c>
      <c r="Y89" s="1545" t="s">
        <v>1411</v>
      </c>
      <c r="Z89" s="1545" t="s">
        <v>8532</v>
      </c>
      <c r="AA89" s="1489" t="s">
        <v>10042</v>
      </c>
      <c r="AB89" s="1545" t="s">
        <v>9320</v>
      </c>
      <c r="AC89" s="1545" t="s">
        <v>141</v>
      </c>
      <c r="AD89" s="1545" t="s">
        <v>10043</v>
      </c>
      <c r="AE89" s="1545" t="s">
        <v>572</v>
      </c>
      <c r="AF89" s="1489" t="s">
        <v>10044</v>
      </c>
      <c r="AG89" s="1545" t="s">
        <v>5538</v>
      </c>
      <c r="AH89" s="1545" t="s">
        <v>8745</v>
      </c>
      <c r="AI89" s="1545" t="s">
        <v>2482</v>
      </c>
      <c r="AJ89" s="1545" t="s">
        <v>10045</v>
      </c>
      <c r="AK89" s="1545" t="s">
        <v>8549</v>
      </c>
      <c r="AL89" s="1545" t="s">
        <v>10046</v>
      </c>
      <c r="AM89" s="1545" t="s">
        <v>10047</v>
      </c>
      <c r="AN89" s="1545" t="s">
        <v>6095</v>
      </c>
      <c r="AO89" s="1545" t="s">
        <v>8585</v>
      </c>
      <c r="AP89" s="1545" t="s">
        <v>10048</v>
      </c>
      <c r="AQ89" s="1545" t="s">
        <v>4485</v>
      </c>
      <c r="AR89" s="1545" t="s">
        <v>154</v>
      </c>
      <c r="AS89" s="1545" t="s">
        <v>8335</v>
      </c>
      <c r="AT89" s="1545" t="s">
        <v>4417</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3997</v>
      </c>
      <c r="J90" s="1402" t="s">
        <v>10056</v>
      </c>
      <c r="K90" s="1402" t="s">
        <v>1462</v>
      </c>
      <c r="L90" s="1402" t="s">
        <v>8745</v>
      </c>
      <c r="M90" s="1402" t="s">
        <v>10057</v>
      </c>
      <c r="N90" s="1402" t="s">
        <v>10058</v>
      </c>
      <c r="O90" s="1402" t="s">
        <v>10059</v>
      </c>
      <c r="P90" s="1402" t="s">
        <v>2940</v>
      </c>
      <c r="Q90" s="1402" t="s">
        <v>10060</v>
      </c>
      <c r="R90" s="1402" t="s">
        <v>7056</v>
      </c>
      <c r="S90" s="1402" t="s">
        <v>10061</v>
      </c>
      <c r="T90" s="1402" t="s">
        <v>10062</v>
      </c>
      <c r="U90" s="1402" t="s">
        <v>8226</v>
      </c>
      <c r="V90" s="1402" t="s">
        <v>5176</v>
      </c>
      <c r="W90" s="1402" t="s">
        <v>10063</v>
      </c>
      <c r="X90" s="1402" t="s">
        <v>1849</v>
      </c>
      <c r="Y90" s="1402" t="s">
        <v>1069</v>
      </c>
      <c r="Z90" s="1402" t="s">
        <v>9835</v>
      </c>
      <c r="AA90" s="1402" t="s">
        <v>10042</v>
      </c>
      <c r="AB90" s="1402" t="s">
        <v>8710</v>
      </c>
      <c r="AC90" s="1402" t="s">
        <v>2503</v>
      </c>
      <c r="AD90" s="1402" t="s">
        <v>10064</v>
      </c>
      <c r="AE90" s="1402" t="s">
        <v>1703</v>
      </c>
      <c r="AF90" s="1402" t="s">
        <v>9263</v>
      </c>
      <c r="AG90" s="1402" t="s">
        <v>2688</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4595</v>
      </c>
      <c r="AT90" s="1402" t="s">
        <v>10074</v>
      </c>
      <c r="AU90" s="1402" t="s">
        <v>10075</v>
      </c>
      <c r="AV90" s="1545" t="str">
        <f t="shared" si="2"/>
        <v>4:58</v>
      </c>
      <c r="AW90" s="1565" t="s">
        <v>10076</v>
      </c>
    </row>
    <row r="91">
      <c r="A91" s="1440" t="s">
        <v>5118</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2283</v>
      </c>
      <c r="M91" s="1489" t="s">
        <v>1188</v>
      </c>
      <c r="N91" s="1489" t="s">
        <v>10083</v>
      </c>
      <c r="O91" s="1489" t="s">
        <v>10084</v>
      </c>
      <c r="P91" s="1489" t="s">
        <v>1023</v>
      </c>
      <c r="Q91" s="1489" t="s">
        <v>4076</v>
      </c>
      <c r="R91" s="1489" t="s">
        <v>10085</v>
      </c>
      <c r="S91" s="1567" t="s">
        <v>10086</v>
      </c>
      <c r="T91" s="1567" t="s">
        <v>8705</v>
      </c>
      <c r="U91" s="1489" t="s">
        <v>10087</v>
      </c>
      <c r="V91" s="1489" t="s">
        <v>10088</v>
      </c>
      <c r="W91" s="1489" t="s">
        <v>7324</v>
      </c>
      <c r="X91" s="1489" t="s">
        <v>10089</v>
      </c>
      <c r="Y91" s="1489" t="s">
        <v>1790</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4524</v>
      </c>
      <c r="AL91" s="1489" t="s">
        <v>10093</v>
      </c>
      <c r="AM91" s="1489" t="s">
        <v>4537</v>
      </c>
      <c r="AN91" s="1489" t="s">
        <v>10094</v>
      </c>
      <c r="AO91" s="1489" t="s">
        <v>8150</v>
      </c>
      <c r="AP91" s="1489" t="s">
        <v>10095</v>
      </c>
      <c r="AQ91" s="1489" t="s">
        <v>10096</v>
      </c>
      <c r="AR91" s="1489" t="s">
        <v>4908</v>
      </c>
      <c r="AS91" s="1489" t="s">
        <v>8330</v>
      </c>
      <c r="AT91" s="1489" t="s">
        <v>10097</v>
      </c>
      <c r="AU91" s="1489" t="s">
        <v>10098</v>
      </c>
      <c r="AV91" s="1545" t="str">
        <f t="shared" si="2"/>
        <v>4:58</v>
      </c>
      <c r="AW91" s="1568"/>
    </row>
    <row r="92" ht="15.75" customHeight="1">
      <c r="A92" s="1486" t="s">
        <v>6107</v>
      </c>
      <c r="B92" s="1531" t="s">
        <v>8193</v>
      </c>
      <c r="C92" s="1505">
        <v>0.05386574074074074</v>
      </c>
      <c r="D92" s="1545" t="s">
        <v>10099</v>
      </c>
      <c r="E92" s="1545" t="s">
        <v>6904</v>
      </c>
      <c r="F92" s="1545" t="s">
        <v>10100</v>
      </c>
      <c r="G92" s="1545" t="s">
        <v>4136</v>
      </c>
      <c r="H92" s="1545" t="s">
        <v>10101</v>
      </c>
      <c r="I92" s="1545" t="s">
        <v>10019</v>
      </c>
      <c r="J92" s="1545" t="s">
        <v>10102</v>
      </c>
      <c r="K92" s="1545" t="s">
        <v>10103</v>
      </c>
      <c r="L92" s="1545" t="s">
        <v>1418</v>
      </c>
      <c r="M92" s="1545" t="s">
        <v>4226</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1537</v>
      </c>
      <c r="Z92" s="1545" t="s">
        <v>8720</v>
      </c>
      <c r="AA92" s="1433" t="s">
        <v>10111</v>
      </c>
      <c r="AB92" s="1545" t="s">
        <v>10112</v>
      </c>
      <c r="AC92" s="1545" t="s">
        <v>6657</v>
      </c>
      <c r="AD92" s="1545" t="s">
        <v>10113</v>
      </c>
      <c r="AE92" s="1545" t="s">
        <v>10114</v>
      </c>
      <c r="AF92" s="1545" t="s">
        <v>9641</v>
      </c>
      <c r="AG92" s="1545" t="s">
        <v>10115</v>
      </c>
      <c r="AH92" s="1545" t="s">
        <v>10116</v>
      </c>
      <c r="AI92" s="1545" t="s">
        <v>3290</v>
      </c>
      <c r="AJ92" s="1545" t="s">
        <v>10117</v>
      </c>
      <c r="AK92" s="1545" t="s">
        <v>10118</v>
      </c>
      <c r="AL92" s="1545" t="s">
        <v>4310</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4965</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6105</v>
      </c>
      <c r="Q93" s="1489" t="s">
        <v>10131</v>
      </c>
      <c r="R93" s="1489" t="s">
        <v>8537</v>
      </c>
      <c r="S93" s="1489" t="s">
        <v>10132</v>
      </c>
      <c r="T93" s="1489" t="s">
        <v>10024</v>
      </c>
      <c r="U93" s="1489" t="s">
        <v>10133</v>
      </c>
      <c r="V93" s="1489" t="s">
        <v>1004</v>
      </c>
      <c r="W93" s="1489" t="s">
        <v>10134</v>
      </c>
      <c r="X93" s="1489" t="s">
        <v>5447</v>
      </c>
      <c r="Y93" s="1489" t="s">
        <v>1921</v>
      </c>
      <c r="Z93" s="1489" t="s">
        <v>9340</v>
      </c>
      <c r="AA93" s="1489" t="s">
        <v>2059</v>
      </c>
      <c r="AB93" s="1489" t="s">
        <v>1941</v>
      </c>
      <c r="AC93" s="1489" t="s">
        <v>10135</v>
      </c>
      <c r="AD93" s="1489" t="s">
        <v>10136</v>
      </c>
      <c r="AE93" s="1489" t="s">
        <v>1518</v>
      </c>
      <c r="AF93" s="1489" t="s">
        <v>10137</v>
      </c>
      <c r="AG93" s="1489" t="s">
        <v>10138</v>
      </c>
      <c r="AH93" s="1489" t="s">
        <v>5437</v>
      </c>
      <c r="AI93" s="1489" t="s">
        <v>10139</v>
      </c>
      <c r="AJ93" s="1489" t="s">
        <v>10140</v>
      </c>
      <c r="AK93" s="1489" t="s">
        <v>243</v>
      </c>
      <c r="AL93" s="1489" t="s">
        <v>6742</v>
      </c>
      <c r="AM93" s="1489" t="s">
        <v>4140</v>
      </c>
      <c r="AN93" s="1489" t="s">
        <v>10141</v>
      </c>
      <c r="AO93" s="1489" t="s">
        <v>9029</v>
      </c>
      <c r="AP93" s="1489" t="s">
        <v>1043</v>
      </c>
      <c r="AQ93" s="1489" t="s">
        <v>10142</v>
      </c>
      <c r="AR93" s="1489" t="s">
        <v>10143</v>
      </c>
      <c r="AS93" s="1489" t="s">
        <v>2176</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2204</v>
      </c>
      <c r="N94" s="1421" t="s">
        <v>10153</v>
      </c>
      <c r="O94" s="1421" t="s">
        <v>10154</v>
      </c>
      <c r="P94" s="1421">
        <v>49.15</v>
      </c>
      <c r="Q94" s="1421" t="s">
        <v>10155</v>
      </c>
      <c r="R94" s="1421" t="s">
        <v>3260</v>
      </c>
      <c r="S94" s="1421" t="s">
        <v>10156</v>
      </c>
      <c r="T94" s="1421" t="s">
        <v>4855</v>
      </c>
      <c r="U94" s="1421" t="s">
        <v>10157</v>
      </c>
      <c r="V94" s="1421" t="s">
        <v>9974</v>
      </c>
      <c r="W94" s="1421" t="s">
        <v>10158</v>
      </c>
      <c r="X94" s="1421" t="s">
        <v>10159</v>
      </c>
      <c r="Y94" s="1421">
        <v>51.87</v>
      </c>
      <c r="Z94" s="1421" t="s">
        <v>5886</v>
      </c>
      <c r="AA94" s="1421" t="s">
        <v>6083</v>
      </c>
      <c r="AB94" s="1421" t="s">
        <v>1713</v>
      </c>
      <c r="AC94" s="1421">
        <v>49.75</v>
      </c>
      <c r="AD94" s="1421" t="s">
        <v>10160</v>
      </c>
      <c r="AE94" s="1421">
        <v>50.16</v>
      </c>
      <c r="AF94" s="1421" t="s">
        <v>10161</v>
      </c>
      <c r="AG94" s="1421" t="s">
        <v>10162</v>
      </c>
      <c r="AH94" s="1421" t="s">
        <v>5978</v>
      </c>
      <c r="AI94" s="1421" t="s">
        <v>1729</v>
      </c>
      <c r="AJ94" s="1421" t="s">
        <v>10163</v>
      </c>
      <c r="AK94" s="1421" t="s">
        <v>10083</v>
      </c>
      <c r="AL94" s="1421">
        <v>59.29</v>
      </c>
      <c r="AM94" s="1421" t="s">
        <v>4485</v>
      </c>
      <c r="AN94" s="1421" t="s">
        <v>610</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7822</v>
      </c>
      <c r="H95" s="1489" t="s">
        <v>5594</v>
      </c>
      <c r="I95" s="1489" t="s">
        <v>1715</v>
      </c>
      <c r="J95" s="1489" t="s">
        <v>10173</v>
      </c>
      <c r="K95" s="1489" t="s">
        <v>5891</v>
      </c>
      <c r="L95" s="1489" t="s">
        <v>7925</v>
      </c>
      <c r="M95" s="1489" t="s">
        <v>6975</v>
      </c>
      <c r="N95" s="1489" t="s">
        <v>10174</v>
      </c>
      <c r="O95" s="1489" t="s">
        <v>10175</v>
      </c>
      <c r="P95" s="1489" t="s">
        <v>288</v>
      </c>
      <c r="Q95" s="1489" t="s">
        <v>10176</v>
      </c>
      <c r="R95" s="1489" t="s">
        <v>10177</v>
      </c>
      <c r="S95" s="1489" t="s">
        <v>4951</v>
      </c>
      <c r="T95" s="1489" t="s">
        <v>10178</v>
      </c>
      <c r="U95" s="1489" t="s">
        <v>10179</v>
      </c>
      <c r="V95" s="1489" t="s">
        <v>6103</v>
      </c>
      <c r="W95" s="1489" t="s">
        <v>8852</v>
      </c>
      <c r="X95" s="1489" t="s">
        <v>10180</v>
      </c>
      <c r="Y95" s="1489" t="s">
        <v>99</v>
      </c>
      <c r="Z95" s="1489" t="s">
        <v>10181</v>
      </c>
      <c r="AA95" s="1489" t="s">
        <v>2373</v>
      </c>
      <c r="AB95" s="1489" t="s">
        <v>3157</v>
      </c>
      <c r="AC95" s="1489" t="s">
        <v>4431</v>
      </c>
      <c r="AD95" s="1489" t="s">
        <v>9121</v>
      </c>
      <c r="AE95" s="1489" t="s">
        <v>1020</v>
      </c>
      <c r="AF95" s="1489" t="s">
        <v>10182</v>
      </c>
      <c r="AG95" s="1489" t="s">
        <v>3434</v>
      </c>
      <c r="AH95" s="1489" t="s">
        <v>7845</v>
      </c>
      <c r="AI95" s="1489" t="s">
        <v>2019</v>
      </c>
      <c r="AJ95" s="1489" t="s">
        <v>10183</v>
      </c>
      <c r="AK95" s="1489" t="s">
        <v>4220</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4673</v>
      </c>
      <c r="B96" s="1455" t="s">
        <v>8165</v>
      </c>
      <c r="C96" s="1569">
        <v>0.05565972222222222</v>
      </c>
      <c r="D96" s="1489" t="s">
        <v>10192</v>
      </c>
      <c r="E96" s="1489" t="s">
        <v>3572</v>
      </c>
      <c r="F96" s="1489" t="s">
        <v>10193</v>
      </c>
      <c r="G96" s="1489" t="s">
        <v>10194</v>
      </c>
      <c r="H96" s="1433" t="s">
        <v>8606</v>
      </c>
      <c r="I96" s="1489" t="s">
        <v>3153</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3315</v>
      </c>
      <c r="AA96" s="1489" t="s">
        <v>9509</v>
      </c>
      <c r="AB96" s="1489" t="s">
        <v>9835</v>
      </c>
      <c r="AC96" s="1489" t="s">
        <v>4839</v>
      </c>
      <c r="AD96" s="1489" t="s">
        <v>10204</v>
      </c>
      <c r="AE96" s="1489" t="s">
        <v>10205</v>
      </c>
      <c r="AF96" s="1489" t="s">
        <v>10206</v>
      </c>
      <c r="AG96" s="1489" t="s">
        <v>10207</v>
      </c>
      <c r="AH96" s="1489" t="s">
        <v>10208</v>
      </c>
      <c r="AI96" s="1489" t="s">
        <v>8695</v>
      </c>
      <c r="AJ96" s="1489" t="s">
        <v>10209</v>
      </c>
      <c r="AK96" s="1489" t="s">
        <v>6924</v>
      </c>
      <c r="AL96" s="1489" t="s">
        <v>3462</v>
      </c>
      <c r="AM96" s="1489" t="s">
        <v>4537</v>
      </c>
      <c r="AN96" s="1489" t="s">
        <v>10210</v>
      </c>
      <c r="AO96" s="1489" t="s">
        <v>1650</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3209</v>
      </c>
      <c r="L97" s="1545" t="s">
        <v>3994</v>
      </c>
      <c r="M97" s="1545" t="s">
        <v>6441</v>
      </c>
      <c r="N97" s="1545" t="s">
        <v>10224</v>
      </c>
      <c r="O97" s="1545" t="s">
        <v>10225</v>
      </c>
      <c r="P97" s="1545" t="s">
        <v>2518</v>
      </c>
      <c r="Q97" s="1545" t="s">
        <v>10226</v>
      </c>
      <c r="R97" s="1545" t="s">
        <v>10227</v>
      </c>
      <c r="S97" s="1545" t="s">
        <v>10228</v>
      </c>
      <c r="T97" s="1545" t="s">
        <v>10229</v>
      </c>
      <c r="U97" s="1545" t="s">
        <v>10230</v>
      </c>
      <c r="V97" s="1545" t="s">
        <v>10231</v>
      </c>
      <c r="W97" s="1545" t="s">
        <v>10232</v>
      </c>
      <c r="X97" s="1545" t="s">
        <v>10233</v>
      </c>
      <c r="Y97" s="1545" t="s">
        <v>2690</v>
      </c>
      <c r="Z97" s="1545" t="s">
        <v>10234</v>
      </c>
      <c r="AA97" s="1489" t="s">
        <v>10235</v>
      </c>
      <c r="AB97" s="1545" t="s">
        <v>8640</v>
      </c>
      <c r="AC97" s="1545" t="s">
        <v>4250</v>
      </c>
      <c r="AD97" s="1545" t="s">
        <v>5001</v>
      </c>
      <c r="AE97" s="1545" t="s">
        <v>2312</v>
      </c>
      <c r="AF97" s="1545" t="s">
        <v>10236</v>
      </c>
      <c r="AG97" s="1545" t="s">
        <v>5541</v>
      </c>
      <c r="AH97" s="1545" t="s">
        <v>10237</v>
      </c>
      <c r="AI97" s="1545" t="s">
        <v>4635</v>
      </c>
      <c r="AJ97" s="1545" t="s">
        <v>10238</v>
      </c>
      <c r="AK97" s="1545" t="s">
        <v>10239</v>
      </c>
      <c r="AL97" s="1545" t="s">
        <v>3627</v>
      </c>
      <c r="AM97" s="1545" t="s">
        <v>4644</v>
      </c>
      <c r="AN97" s="1545" t="s">
        <v>10240</v>
      </c>
      <c r="AO97" s="1545" t="s">
        <v>9597</v>
      </c>
      <c r="AP97" s="1545" t="s">
        <v>10241</v>
      </c>
      <c r="AQ97" s="1545" t="s">
        <v>6944</v>
      </c>
      <c r="AR97" s="1545" t="s">
        <v>10242</v>
      </c>
      <c r="AS97" s="1545" t="s">
        <v>606</v>
      </c>
      <c r="AT97" s="1545" t="s">
        <v>10243</v>
      </c>
      <c r="AU97" s="1545" t="s">
        <v>10244</v>
      </c>
      <c r="AV97" s="1545" t="str">
        <f t="shared" si="2"/>
        <v>2:11</v>
      </c>
      <c r="AW97" s="1548" t="s">
        <v>10245</v>
      </c>
    </row>
    <row r="98" ht="15.75" customHeight="1">
      <c r="A98" s="1440" t="s">
        <v>5962</v>
      </c>
      <c r="B98" s="1463" t="s">
        <v>8165</v>
      </c>
      <c r="C98" s="1401">
        <v>0.06635416666666667</v>
      </c>
      <c r="D98" s="1433" t="s">
        <v>10246</v>
      </c>
      <c r="E98" s="1433" t="s">
        <v>7998</v>
      </c>
      <c r="F98" s="1433" t="s">
        <v>10247</v>
      </c>
      <c r="G98" s="1433" t="s">
        <v>10248</v>
      </c>
      <c r="H98" s="1433" t="s">
        <v>10249</v>
      </c>
      <c r="I98" s="1433" t="s">
        <v>3558</v>
      </c>
      <c r="J98" s="1433" t="s">
        <v>10250</v>
      </c>
      <c r="K98" s="1433" t="s">
        <v>2342</v>
      </c>
      <c r="L98" s="1433" t="s">
        <v>6976</v>
      </c>
      <c r="M98" s="1433" t="s">
        <v>862</v>
      </c>
      <c r="N98" s="1433" t="s">
        <v>10251</v>
      </c>
      <c r="O98" s="1433" t="s">
        <v>10252</v>
      </c>
      <c r="P98" s="1433" t="s">
        <v>5052</v>
      </c>
      <c r="Q98" s="1433" t="s">
        <v>10253</v>
      </c>
      <c r="R98" s="1433" t="s">
        <v>4234</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4067</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3691</v>
      </c>
      <c r="AT98" s="1433" t="s">
        <v>10272</v>
      </c>
      <c r="AU98" s="1465" t="s">
        <v>10273</v>
      </c>
      <c r="AV98" s="1545" t="str">
        <f t="shared" si="2"/>
        <v>9:53</v>
      </c>
      <c r="AW98" s="1554" t="s">
        <v>10274</v>
      </c>
    </row>
    <row r="99">
      <c r="A99" s="1440" t="s">
        <v>4375</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6364</v>
      </c>
      <c r="E1" s="1592" t="s">
        <v>6627</v>
      </c>
      <c r="F1" s="1593" t="s">
        <v>38</v>
      </c>
      <c r="G1" s="1594" t="s">
        <v>36</v>
      </c>
      <c r="H1" s="1590" t="s">
        <v>10276</v>
      </c>
      <c r="I1" s="1595" t="s">
        <v>39</v>
      </c>
      <c r="J1" s="1596" t="s">
        <v>6577</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1681</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6050</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6152</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1748</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2528</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1956</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1397</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1881</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2309</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2755</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2926</v>
      </c>
      <c r="B24" s="1621" t="s">
        <v>8165</v>
      </c>
      <c r="C24" s="1479" t="s">
        <v>10438</v>
      </c>
      <c r="D24" s="1410"/>
      <c r="E24" s="1410" t="s">
        <v>10439</v>
      </c>
      <c r="F24" s="1410" t="s">
        <v>10440</v>
      </c>
      <c r="G24" s="1410"/>
      <c r="H24" s="1410"/>
      <c r="I24" s="1410"/>
      <c r="J24" s="1410"/>
      <c r="K24" s="1410" t="s">
        <v>9250</v>
      </c>
      <c r="L24" s="1410"/>
    </row>
    <row r="25" ht="15.75" customHeight="1">
      <c r="A25" s="1573" t="s">
        <v>2424</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3320</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4673</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6364</v>
      </c>
      <c r="F1" s="1642" t="s">
        <v>6627</v>
      </c>
      <c r="G1" s="1643" t="s">
        <v>38</v>
      </c>
      <c r="H1" s="1644" t="s">
        <v>36</v>
      </c>
      <c r="I1" s="1640" t="s">
        <v>10276</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1681</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6050</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6152</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1748</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2528</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1397</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6146</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1681</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2961</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1770</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1881</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2926</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2309</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2424</v>
      </c>
      <c r="B26" s="1349" t="s">
        <v>8165</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2755</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2926</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3662</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4673</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7514</v>
      </c>
      <c r="F1" s="1696" t="s">
        <v>7515</v>
      </c>
      <c r="G1" s="1696" t="s">
        <v>8099</v>
      </c>
      <c r="H1" s="1697"/>
      <c r="I1" s="1698" t="s">
        <v>10718</v>
      </c>
      <c r="J1" s="1699" t="s">
        <v>8101</v>
      </c>
      <c r="K1" s="1697"/>
      <c r="L1" s="1700" t="s">
        <v>7526</v>
      </c>
      <c r="M1" s="1700" t="s">
        <v>8102</v>
      </c>
      <c r="N1" s="1700" t="s">
        <v>8103</v>
      </c>
      <c r="O1" s="1700" t="s">
        <v>8104</v>
      </c>
      <c r="P1" s="1700" t="s">
        <v>7589</v>
      </c>
      <c r="Q1" s="1700" t="s">
        <v>8105</v>
      </c>
      <c r="R1" s="1700" t="s">
        <v>8106</v>
      </c>
      <c r="S1" s="1697"/>
      <c r="T1" s="1701" t="s">
        <v>8107</v>
      </c>
      <c r="U1" s="1702" t="s">
        <v>7522</v>
      </c>
      <c r="V1" s="1702" t="s">
        <v>7582</v>
      </c>
      <c r="W1" s="1701" t="s">
        <v>8108</v>
      </c>
      <c r="X1" s="1701" t="s">
        <v>8109</v>
      </c>
      <c r="Y1" s="1702" t="s">
        <v>10719</v>
      </c>
      <c r="Z1" s="1701" t="s">
        <v>8110</v>
      </c>
      <c r="AA1" s="1701" t="s">
        <v>8111</v>
      </c>
      <c r="AB1" s="1697"/>
      <c r="AC1" s="1703" t="s">
        <v>76</v>
      </c>
      <c r="AD1" s="1704" t="s">
        <v>7516</v>
      </c>
      <c r="AE1" s="1704" t="s">
        <v>7517</v>
      </c>
      <c r="AF1" s="1704" t="s">
        <v>8112</v>
      </c>
      <c r="AG1" s="1704" t="s">
        <v>8113</v>
      </c>
      <c r="AH1" s="1704" t="s">
        <v>7519</v>
      </c>
      <c r="AI1" s="1704" t="s">
        <v>8114</v>
      </c>
      <c r="AJ1" s="1705" t="s">
        <v>8115</v>
      </c>
      <c r="AK1" s="1706"/>
      <c r="AL1" s="1696" t="s">
        <v>8116</v>
      </c>
      <c r="AM1" s="1696" t="s">
        <v>8117</v>
      </c>
      <c r="AN1" s="1706"/>
      <c r="AO1" s="1707" t="s">
        <v>7523</v>
      </c>
      <c r="AP1" s="1707" t="s">
        <v>8118</v>
      </c>
      <c r="AQ1" s="1707" t="s">
        <v>8119</v>
      </c>
      <c r="AR1" s="1707" t="s">
        <v>7524</v>
      </c>
      <c r="AS1" s="1707" t="s">
        <v>8120</v>
      </c>
      <c r="AT1" s="1707" t="s">
        <v>8121</v>
      </c>
      <c r="AU1" s="1707" t="s">
        <v>8122</v>
      </c>
      <c r="AV1" s="1697"/>
      <c r="AW1" s="1708" t="s">
        <v>7525</v>
      </c>
      <c r="AX1" s="1708" t="s">
        <v>8123</v>
      </c>
      <c r="AY1" s="1708" t="s">
        <v>8124</v>
      </c>
      <c r="AZ1" s="1708" t="s">
        <v>8125</v>
      </c>
      <c r="BA1" s="1708" t="s">
        <v>8126</v>
      </c>
      <c r="BB1" s="1708" t="s">
        <v>8127</v>
      </c>
      <c r="BC1" s="1708" t="s">
        <v>8128</v>
      </c>
      <c r="BD1" s="1697"/>
      <c r="BE1" s="1709" t="s">
        <v>8129</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5069</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5910</v>
      </c>
      <c r="V2" s="1732" t="s">
        <v>10757</v>
      </c>
      <c r="W2" s="1732" t="s">
        <v>2486</v>
      </c>
      <c r="X2" s="1733" t="s">
        <v>8782</v>
      </c>
      <c r="Y2" s="1732" t="s">
        <v>10758</v>
      </c>
      <c r="Z2" s="1732" t="s">
        <v>10759</v>
      </c>
      <c r="AA2" s="1732" t="s">
        <v>10760</v>
      </c>
      <c r="AB2" s="1727"/>
      <c r="AC2" s="1734" t="s">
        <v>2945</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5914</v>
      </c>
      <c r="AQ2" s="1739">
        <v>56.99</v>
      </c>
      <c r="AR2" s="1739" t="s">
        <v>271</v>
      </c>
      <c r="AS2" s="1739" t="s">
        <v>10764</v>
      </c>
      <c r="AT2" s="1738" t="s">
        <v>10765</v>
      </c>
      <c r="AU2" s="1739" t="s">
        <v>10766</v>
      </c>
      <c r="AV2" s="1727"/>
      <c r="AW2" s="1740" t="s">
        <v>10767</v>
      </c>
      <c r="AX2" s="1741" t="s">
        <v>1629</v>
      </c>
      <c r="AY2" s="1740" t="s">
        <v>7335</v>
      </c>
      <c r="AZ2" s="1740" t="s">
        <v>10768</v>
      </c>
      <c r="BA2" s="1740" t="s">
        <v>10769</v>
      </c>
      <c r="BB2" s="1740" t="s">
        <v>4268</v>
      </c>
      <c r="BC2" s="1740">
        <v>42.88</v>
      </c>
      <c r="BD2" s="1727"/>
      <c r="BE2" s="1730" t="s">
        <v>10770</v>
      </c>
      <c r="BF2" s="1731" t="s">
        <v>10771</v>
      </c>
      <c r="BG2" s="1730" t="s">
        <v>7228</v>
      </c>
      <c r="BH2" s="1731" t="s">
        <v>4354</v>
      </c>
      <c r="BI2" s="1730" t="s">
        <v>10772</v>
      </c>
      <c r="BJ2" s="1727"/>
      <c r="BK2" s="1729" t="s">
        <v>10773</v>
      </c>
      <c r="BL2" s="1729" t="s">
        <v>10774</v>
      </c>
      <c r="BM2" s="1728" t="s">
        <v>10775</v>
      </c>
      <c r="BN2" s="1729">
        <v>59.82</v>
      </c>
      <c r="BO2" s="1742" t="s">
        <v>10776</v>
      </c>
      <c r="BP2" s="1728" t="s">
        <v>10777</v>
      </c>
      <c r="BQ2" s="1742" t="s">
        <v>10778</v>
      </c>
      <c r="BR2" s="1729" t="s">
        <v>4187</v>
      </c>
      <c r="BS2" s="1728" t="s">
        <v>10779</v>
      </c>
      <c r="BT2" s="1734">
        <v>42.39</v>
      </c>
      <c r="BU2" s="1727"/>
      <c r="BV2" s="1743" t="s">
        <v>10235</v>
      </c>
      <c r="BW2" s="1725" t="s">
        <v>10780</v>
      </c>
      <c r="BX2" s="1725" t="s">
        <v>9498</v>
      </c>
      <c r="BY2" s="1743" t="s">
        <v>9716</v>
      </c>
      <c r="BZ2" s="1726" t="s">
        <v>6837</v>
      </c>
      <c r="CA2" s="1727"/>
      <c r="CB2" s="1732" t="s">
        <v>10781</v>
      </c>
      <c r="CC2" s="1733" t="s">
        <v>10782</v>
      </c>
      <c r="CD2" s="1732" t="s">
        <v>4647</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3315</v>
      </c>
      <c r="N3" s="1754" t="s">
        <v>9818</v>
      </c>
      <c r="O3" s="1752" t="s">
        <v>6102</v>
      </c>
      <c r="P3" s="1754" t="s">
        <v>8260</v>
      </c>
      <c r="Q3" s="1754" t="s">
        <v>10755</v>
      </c>
      <c r="R3" s="1752">
        <v>56.72</v>
      </c>
      <c r="S3" s="1753"/>
      <c r="T3" s="1754" t="s">
        <v>10756</v>
      </c>
      <c r="U3" s="1752" t="s">
        <v>9398</v>
      </c>
      <c r="V3" s="1752" t="s">
        <v>8576</v>
      </c>
      <c r="W3" s="1752" t="s">
        <v>4449</v>
      </c>
      <c r="X3" s="1752" t="s">
        <v>10067</v>
      </c>
      <c r="Y3" s="1754" t="s">
        <v>10758</v>
      </c>
      <c r="Z3" s="1752" t="s">
        <v>10800</v>
      </c>
      <c r="AA3" s="1752" t="s">
        <v>10801</v>
      </c>
      <c r="AB3" s="1753"/>
      <c r="AC3" s="1755" t="s">
        <v>2945</v>
      </c>
      <c r="AD3" s="1752" t="s">
        <v>10802</v>
      </c>
      <c r="AE3" s="1754" t="s">
        <v>10762</v>
      </c>
      <c r="AF3" s="1752">
        <v>46.88</v>
      </c>
      <c r="AG3" s="1752" t="s">
        <v>10803</v>
      </c>
      <c r="AH3" s="1752" t="s">
        <v>8559</v>
      </c>
      <c r="AI3" s="1754" t="s">
        <v>8377</v>
      </c>
      <c r="AJ3" s="1752">
        <v>48.92</v>
      </c>
      <c r="AK3" s="1756"/>
      <c r="AL3" s="1757" t="s">
        <v>6370</v>
      </c>
      <c r="AM3" s="1758">
        <v>47.98</v>
      </c>
      <c r="AN3" s="1753"/>
      <c r="AO3" s="1759" t="s">
        <v>10804</v>
      </c>
      <c r="AP3" s="1760" t="s">
        <v>8856</v>
      </c>
      <c r="AQ3" s="1760">
        <v>57.35</v>
      </c>
      <c r="AR3" s="1761" t="s">
        <v>271</v>
      </c>
      <c r="AS3" s="1761" t="s">
        <v>10764</v>
      </c>
      <c r="AT3" s="1760" t="s">
        <v>5181</v>
      </c>
      <c r="AU3" s="1761" t="s">
        <v>10766</v>
      </c>
      <c r="AV3" s="1756"/>
      <c r="AW3" s="1761" t="s">
        <v>10767</v>
      </c>
      <c r="AX3" s="1762" t="s">
        <v>10805</v>
      </c>
      <c r="AY3" s="1762" t="s">
        <v>4539</v>
      </c>
      <c r="AZ3" s="1763" t="s">
        <v>10768</v>
      </c>
      <c r="BA3" s="1762" t="s">
        <v>6097</v>
      </c>
      <c r="BB3" s="1762" t="s">
        <v>9428</v>
      </c>
      <c r="BC3" s="1763">
        <v>42.88</v>
      </c>
      <c r="BD3" s="1756"/>
      <c r="BE3" s="1762" t="s">
        <v>10806</v>
      </c>
      <c r="BF3" s="1763" t="s">
        <v>10771</v>
      </c>
      <c r="BG3" s="1764" t="s">
        <v>7228</v>
      </c>
      <c r="BH3" s="1764" t="s">
        <v>4354</v>
      </c>
      <c r="BI3" s="1765" t="s">
        <v>10807</v>
      </c>
      <c r="BJ3" s="1766"/>
      <c r="BK3" s="1759" t="s">
        <v>10808</v>
      </c>
      <c r="BL3" s="1767" t="s">
        <v>10809</v>
      </c>
      <c r="BM3" s="1767" t="s">
        <v>10810</v>
      </c>
      <c r="BN3" s="1768">
        <v>59.82</v>
      </c>
      <c r="BO3" s="1767" t="s">
        <v>3712</v>
      </c>
      <c r="BP3" s="1767" t="s">
        <v>10811</v>
      </c>
      <c r="BQ3" s="1767" t="s">
        <v>10812</v>
      </c>
      <c r="BR3" s="1767" t="s">
        <v>10813</v>
      </c>
      <c r="BS3" s="1767" t="s">
        <v>4001</v>
      </c>
      <c r="BT3" s="1767">
        <v>42.76</v>
      </c>
      <c r="BU3" s="1756"/>
      <c r="BV3" s="1769" t="s">
        <v>10235</v>
      </c>
      <c r="BW3" s="1770" t="s">
        <v>10814</v>
      </c>
      <c r="BX3" s="1771" t="s">
        <v>9498</v>
      </c>
      <c r="BY3" s="1770" t="s">
        <v>3191</v>
      </c>
      <c r="BZ3" s="1770" t="s">
        <v>4389</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3284</v>
      </c>
      <c r="CX3" s="1759">
        <v>48.96</v>
      </c>
      <c r="CY3" s="1769">
        <v>56.62</v>
      </c>
      <c r="CZ3" s="1759">
        <v>18.63</v>
      </c>
      <c r="DA3" s="1769">
        <v>31.39</v>
      </c>
      <c r="DB3" s="1769">
        <v>54.55</v>
      </c>
      <c r="DC3" s="1769">
        <v>35.9</v>
      </c>
      <c r="DD3" s="1766"/>
      <c r="DE3" s="1759" t="s">
        <v>6444</v>
      </c>
      <c r="DF3" s="1775" t="s">
        <v>4275</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4621</v>
      </c>
      <c r="P4" s="1779" t="s">
        <v>4344</v>
      </c>
      <c r="Q4" s="1779" t="s">
        <v>10824</v>
      </c>
      <c r="R4" s="1780">
        <v>56.35</v>
      </c>
      <c r="S4" s="1781" t="s">
        <v>10825</v>
      </c>
      <c r="T4" s="1779" t="s">
        <v>10825</v>
      </c>
      <c r="U4" s="1781" t="s">
        <v>8531</v>
      </c>
      <c r="V4" s="1780" t="s">
        <v>10757</v>
      </c>
      <c r="W4" s="1780" t="s">
        <v>2486</v>
      </c>
      <c r="X4" s="1781" t="s">
        <v>6946</v>
      </c>
      <c r="Y4" s="1779" t="s">
        <v>10826</v>
      </c>
      <c r="Z4" s="1780" t="s">
        <v>10759</v>
      </c>
      <c r="AA4" s="1780" t="s">
        <v>10760</v>
      </c>
      <c r="AB4" s="1781">
        <v>53.53</v>
      </c>
      <c r="AC4" s="1782" t="s">
        <v>2945</v>
      </c>
      <c r="AD4" s="1780" t="s">
        <v>10761</v>
      </c>
      <c r="AE4" s="1779" t="s">
        <v>9800</v>
      </c>
      <c r="AF4" s="1781">
        <v>46.78</v>
      </c>
      <c r="AG4" s="1779" t="s">
        <v>10803</v>
      </c>
      <c r="AH4" s="1780" t="s">
        <v>9442</v>
      </c>
      <c r="AI4" s="1781" t="s">
        <v>3521</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7335</v>
      </c>
      <c r="AZ4" s="1779" t="s">
        <v>10832</v>
      </c>
      <c r="BA4" s="1779" t="s">
        <v>8832</v>
      </c>
      <c r="BB4" s="1779" t="s">
        <v>5404</v>
      </c>
      <c r="BC4" s="1779">
        <v>47.08</v>
      </c>
      <c r="BD4" s="1781" t="s">
        <v>10833</v>
      </c>
      <c r="BE4" s="1780" t="s">
        <v>10770</v>
      </c>
      <c r="BF4" s="1781" t="s">
        <v>4205</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2160</v>
      </c>
      <c r="BZ4" s="1783" t="s">
        <v>10842</v>
      </c>
      <c r="CA4" s="1781" t="s">
        <v>2160</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1588</v>
      </c>
      <c r="DI4" s="1752" t="s">
        <v>10855</v>
      </c>
    </row>
    <row r="5">
      <c r="A5" s="1749" t="s">
        <v>6908</v>
      </c>
      <c r="B5" s="1750" t="s">
        <v>10856</v>
      </c>
      <c r="C5" s="1750" t="s">
        <v>10857</v>
      </c>
      <c r="D5" s="1785" t="s">
        <v>10858</v>
      </c>
      <c r="E5" s="1786" t="s">
        <v>1593</v>
      </c>
      <c r="F5" s="1787" t="s">
        <v>9337</v>
      </c>
      <c r="G5" s="1788" t="s">
        <v>5069</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1685</v>
      </c>
      <c r="AH5" s="1787" t="s">
        <v>1467</v>
      </c>
      <c r="AI5" s="1790" t="s">
        <v>4027</v>
      </c>
      <c r="AJ5" s="1787" t="s">
        <v>9087</v>
      </c>
      <c r="AK5" s="1792"/>
      <c r="AL5" s="1757" t="s">
        <v>10871</v>
      </c>
      <c r="AM5" s="1787" t="s">
        <v>8670</v>
      </c>
      <c r="AN5" s="1778"/>
      <c r="AO5" s="1787" t="s">
        <v>10872</v>
      </c>
      <c r="AP5" s="1790" t="s">
        <v>9177</v>
      </c>
      <c r="AQ5" s="1787" t="s">
        <v>3752</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8371</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2829</v>
      </c>
      <c r="CF5" s="1756"/>
      <c r="CG5" s="1787" t="s">
        <v>4359</v>
      </c>
      <c r="CH5" s="1788" t="s">
        <v>10783</v>
      </c>
      <c r="CI5" s="1786" t="s">
        <v>10893</v>
      </c>
      <c r="CJ5" s="1787" t="s">
        <v>10894</v>
      </c>
      <c r="CK5" s="1795"/>
      <c r="CL5" s="1786" t="s">
        <v>10895</v>
      </c>
      <c r="CM5" s="1790" t="s">
        <v>8404</v>
      </c>
      <c r="CN5" s="1790" t="s">
        <v>10765</v>
      </c>
      <c r="CO5" s="1786" t="s">
        <v>10896</v>
      </c>
      <c r="CP5" s="1792"/>
      <c r="CQ5" s="1794" t="s">
        <v>4255</v>
      </c>
      <c r="CR5" s="1796" t="s">
        <v>10897</v>
      </c>
      <c r="CS5" s="1791" t="s">
        <v>10898</v>
      </c>
      <c r="CT5" s="1787" t="s">
        <v>9357</v>
      </c>
      <c r="CU5" s="1797" t="s">
        <v>10899</v>
      </c>
      <c r="CV5" s="1791" t="s">
        <v>8868</v>
      </c>
      <c r="CW5" s="1786" t="s">
        <v>10900</v>
      </c>
      <c r="CX5" s="1786" t="s">
        <v>10205</v>
      </c>
      <c r="CY5" s="1790">
        <v>58.26</v>
      </c>
      <c r="CZ5" s="1786" t="s">
        <v>2545</v>
      </c>
      <c r="DA5" s="1786" t="s">
        <v>5320</v>
      </c>
      <c r="DB5" s="1787" t="s">
        <v>744</v>
      </c>
      <c r="DC5" s="1787" t="s">
        <v>4954</v>
      </c>
      <c r="DD5" s="1766"/>
      <c r="DE5" s="1787" t="s">
        <v>10901</v>
      </c>
      <c r="DF5" s="1786" t="s">
        <v>7318</v>
      </c>
      <c r="DG5" s="1787" t="s">
        <v>10902</v>
      </c>
      <c r="DH5" s="1786" t="s">
        <v>10903</v>
      </c>
      <c r="DI5" s="1798" t="s">
        <v>10904</v>
      </c>
    </row>
    <row r="6">
      <c r="A6" s="1776" t="s">
        <v>1397</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1941</v>
      </c>
      <c r="N6" s="1752" t="s">
        <v>2572</v>
      </c>
      <c r="O6" s="1752" t="s">
        <v>10909</v>
      </c>
      <c r="P6" s="1800" t="str">
        <f>HYPERLINK("https://youtu.be/qa1JlaDaizA","1:27.27")</f>
        <v>1:27.27</v>
      </c>
      <c r="Q6" s="1800" t="s">
        <v>10910</v>
      </c>
      <c r="R6" s="1752">
        <v>57.89</v>
      </c>
      <c r="S6" s="1778"/>
      <c r="T6" s="1752" t="s">
        <v>1191</v>
      </c>
      <c r="U6" s="1752" t="s">
        <v>10911</v>
      </c>
      <c r="V6" s="1752" t="s">
        <v>4134</v>
      </c>
      <c r="W6" s="1752" t="s">
        <v>10912</v>
      </c>
      <c r="X6" s="1801" t="str">
        <f>HYPERLINK("https://www.twitch.tv/videos/536217404","1:24.99")</f>
        <v>1:24.99</v>
      </c>
      <c r="Y6" s="1752" t="s">
        <v>8188</v>
      </c>
      <c r="Z6" s="1752" t="s">
        <v>10913</v>
      </c>
      <c r="AA6" s="1752" t="s">
        <v>10914</v>
      </c>
      <c r="AB6" s="1778"/>
      <c r="AC6" s="1752" t="s">
        <v>3088</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4480</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2912</v>
      </c>
      <c r="BR6" s="1754" t="s">
        <v>4187</v>
      </c>
      <c r="BS6" s="1804" t="s">
        <v>10779</v>
      </c>
      <c r="BT6" s="1754">
        <v>42.39</v>
      </c>
      <c r="BU6" s="1753"/>
      <c r="BV6" s="1802" t="s">
        <v>10928</v>
      </c>
      <c r="BW6" s="1752" t="s">
        <v>10929</v>
      </c>
      <c r="BX6" s="1752" t="s">
        <v>10930</v>
      </c>
      <c r="BY6" s="1804" t="s">
        <v>9716</v>
      </c>
      <c r="BZ6" s="1752" t="s">
        <v>2787</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3687</v>
      </c>
      <c r="Y7" s="1752" t="s">
        <v>10953</v>
      </c>
      <c r="Z7" s="1807" t="s">
        <v>10954</v>
      </c>
      <c r="AA7" s="1752" t="s">
        <v>10955</v>
      </c>
      <c r="AB7" s="1778"/>
      <c r="AC7" s="1752" t="s">
        <v>9219</v>
      </c>
      <c r="AD7" s="1752" t="s">
        <v>10956</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5914</v>
      </c>
      <c r="AQ7" s="1752">
        <v>57.09</v>
      </c>
      <c r="AR7" s="1807" t="s">
        <v>788</v>
      </c>
      <c r="AS7" s="1752" t="s">
        <v>10957</v>
      </c>
      <c r="AT7" s="1801" t="str">
        <f>HYPERLINK("https://www.twitch.tv/videos/524838524","1:44.46")</f>
        <v>1:44.46</v>
      </c>
      <c r="AU7" s="1752" t="s">
        <v>4991</v>
      </c>
      <c r="AV7" s="1778"/>
      <c r="AW7" s="1752" t="s">
        <v>10958</v>
      </c>
      <c r="AX7" s="1801" t="str">
        <f>HYPERLINK("https://www.twitch.tv/videos/540841909","1:02.08")</f>
        <v>1:02.08</v>
      </c>
      <c r="AY7" s="1752" t="s">
        <v>8263</v>
      </c>
      <c r="AZ7" s="1752" t="s">
        <v>10959</v>
      </c>
      <c r="BA7" s="1752" t="s">
        <v>10960</v>
      </c>
      <c r="BB7" s="1810" t="s">
        <v>4268</v>
      </c>
      <c r="BC7" s="1752">
        <v>46.35</v>
      </c>
      <c r="BD7" s="1778"/>
      <c r="BE7" s="1752" t="s">
        <v>5360</v>
      </c>
      <c r="BF7" s="1752" t="s">
        <v>8156</v>
      </c>
      <c r="BG7" s="1752" t="s">
        <v>10961</v>
      </c>
      <c r="BH7" s="1752" t="s">
        <v>2130</v>
      </c>
      <c r="BI7" s="1752" t="s">
        <v>10962</v>
      </c>
      <c r="BJ7" s="1778"/>
      <c r="BK7" s="1752" t="s">
        <v>5760</v>
      </c>
      <c r="BL7" s="1790" t="s">
        <v>4146</v>
      </c>
      <c r="BM7" s="1752" t="s">
        <v>10963</v>
      </c>
      <c r="BN7" s="1752">
        <v>59.88</v>
      </c>
      <c r="BO7" s="1752" t="s">
        <v>4423</v>
      </c>
      <c r="BP7" s="1752" t="s">
        <v>10964</v>
      </c>
      <c r="BQ7" s="1752" t="s">
        <v>2352</v>
      </c>
      <c r="BR7" s="1752" t="s">
        <v>9592</v>
      </c>
      <c r="BS7" s="1752" t="s">
        <v>5271</v>
      </c>
      <c r="BT7" s="1752">
        <v>42.82</v>
      </c>
      <c r="BU7" s="1778"/>
      <c r="BV7" s="1752" t="s">
        <v>10965</v>
      </c>
      <c r="BW7" s="1752"/>
      <c r="BX7" s="1752"/>
      <c r="BY7" s="1752"/>
      <c r="BZ7" s="1752" t="s">
        <v>3819</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4003</v>
      </c>
      <c r="CO7" s="1754" t="s">
        <v>10789</v>
      </c>
      <c r="CP7" s="1778"/>
      <c r="CQ7" s="1805" t="s">
        <v>10972</v>
      </c>
      <c r="CR7" s="1752">
        <v>50.42</v>
      </c>
      <c r="CS7" s="1752" t="s">
        <v>2740</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5365</v>
      </c>
      <c r="AU8" s="1752" t="s">
        <v>10998</v>
      </c>
      <c r="AV8" s="1753"/>
      <c r="AW8" s="1752" t="s">
        <v>10999</v>
      </c>
      <c r="AX8" s="1752" t="s">
        <v>11000</v>
      </c>
      <c r="AY8" s="1752" t="s">
        <v>8614</v>
      </c>
      <c r="AZ8" s="1752" t="s">
        <v>1448</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1466</v>
      </c>
      <c r="BT8" s="1752">
        <v>42.95</v>
      </c>
      <c r="BU8" s="1753"/>
      <c r="BV8" s="1752" t="s">
        <v>8666</v>
      </c>
      <c r="BW8" s="1752" t="s">
        <v>11015</v>
      </c>
      <c r="BX8" s="1752" t="s">
        <v>11016</v>
      </c>
      <c r="BY8" s="1752" t="s">
        <v>1833</v>
      </c>
      <c r="BZ8" s="1752" t="s">
        <v>9342</v>
      </c>
      <c r="CA8" s="1753"/>
      <c r="CB8" s="1752" t="s">
        <v>11017</v>
      </c>
      <c r="CC8" s="1752" t="s">
        <v>9331</v>
      </c>
      <c r="CD8" s="1754" t="s">
        <v>4647</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1642</v>
      </c>
      <c r="F10" s="1790" t="s">
        <v>11103</v>
      </c>
      <c r="G10" s="1790" t="s">
        <v>11104</v>
      </c>
      <c r="H10" s="1817"/>
      <c r="I10" s="1790" t="s">
        <v>11105</v>
      </c>
      <c r="J10" s="1790" t="s">
        <v>11106</v>
      </c>
      <c r="K10" s="1817"/>
      <c r="L10" s="1790" t="s">
        <v>4166</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3485</v>
      </c>
      <c r="AX10" s="1790" t="s">
        <v>11125</v>
      </c>
      <c r="AY10" s="1790" t="s">
        <v>4930</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1574</v>
      </c>
      <c r="CO10" s="1790" t="s">
        <v>3435</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2178</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4187</v>
      </c>
      <c r="P11" s="1752" t="s">
        <v>11160</v>
      </c>
      <c r="Q11" s="1752" t="s">
        <v>11161</v>
      </c>
      <c r="R11" s="1752">
        <v>58.83</v>
      </c>
      <c r="S11" s="1778"/>
      <c r="T11" s="1752" t="s">
        <v>11162</v>
      </c>
      <c r="U11" s="1752" t="s">
        <v>11163</v>
      </c>
      <c r="V11" s="1752" t="s">
        <v>11164</v>
      </c>
      <c r="W11" s="1752" t="s">
        <v>3827</v>
      </c>
      <c r="X11" s="1752" t="s">
        <v>7472</v>
      </c>
      <c r="Y11" s="1752" t="s">
        <v>11165</v>
      </c>
      <c r="Z11" s="1752" t="s">
        <v>11166</v>
      </c>
      <c r="AA11" s="1752" t="s">
        <v>11167</v>
      </c>
      <c r="AB11" s="1778"/>
      <c r="AC11" s="1752" t="s">
        <v>2634</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1442</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4953</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3255</v>
      </c>
      <c r="CE11" s="1752" t="s">
        <v>8868</v>
      </c>
      <c r="CF11" s="1753"/>
      <c r="CG11" s="1752" t="s">
        <v>9742</v>
      </c>
      <c r="CH11" s="1752" t="s">
        <v>11192</v>
      </c>
      <c r="CI11" s="1752" t="s">
        <v>11193</v>
      </c>
      <c r="CJ11" s="1752" t="s">
        <v>11194</v>
      </c>
      <c r="CK11" s="1778"/>
      <c r="CL11" s="1752" t="s">
        <v>11195</v>
      </c>
      <c r="CM11" s="1752" t="s">
        <v>11196</v>
      </c>
      <c r="CN11" s="1752" t="s">
        <v>4500</v>
      </c>
      <c r="CO11" s="1752" t="s">
        <v>11197</v>
      </c>
      <c r="CP11" s="1778"/>
      <c r="CQ11" s="1752" t="s">
        <v>11198</v>
      </c>
      <c r="CR11" s="1752">
        <v>48.29</v>
      </c>
      <c r="CS11" s="1752" t="s">
        <v>4841</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5681</v>
      </c>
      <c r="P12" s="1752" t="s">
        <v>5465</v>
      </c>
      <c r="Q12" s="1752" t="s">
        <v>11215</v>
      </c>
      <c r="R12" s="1752">
        <v>58.5</v>
      </c>
      <c r="S12" s="1778"/>
      <c r="T12" s="1752" t="s">
        <v>2952</v>
      </c>
      <c r="U12" s="1752" t="s">
        <v>11216</v>
      </c>
      <c r="V12" s="1752" t="s">
        <v>8500</v>
      </c>
      <c r="W12" s="1752" t="s">
        <v>9514</v>
      </c>
      <c r="X12" s="1752" t="s">
        <v>3599</v>
      </c>
      <c r="Y12" s="1752" t="s">
        <v>11217</v>
      </c>
      <c r="Z12" s="1752" t="s">
        <v>11218</v>
      </c>
      <c r="AA12" s="1752" t="s">
        <v>3127</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3235</v>
      </c>
      <c r="CA12" s="1753"/>
      <c r="CB12" s="1752" t="s">
        <v>11242</v>
      </c>
      <c r="CC12" s="1752" t="s">
        <v>7133</v>
      </c>
      <c r="CD12" s="1752" t="s">
        <v>2587</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4369</v>
      </c>
      <c r="CX12" s="1752">
        <v>50.39</v>
      </c>
      <c r="CY12" s="1752">
        <v>58.75</v>
      </c>
      <c r="CZ12" s="1752">
        <v>18.5</v>
      </c>
      <c r="DA12" s="1752">
        <v>33.67</v>
      </c>
      <c r="DB12" s="1752" t="s">
        <v>11251</v>
      </c>
      <c r="DC12" s="1752">
        <v>37.76</v>
      </c>
      <c r="DD12" s="1753"/>
      <c r="DE12" s="1752" t="s">
        <v>11252</v>
      </c>
      <c r="DF12" s="1752" t="s">
        <v>4260</v>
      </c>
      <c r="DG12" s="1752" t="s">
        <v>11253</v>
      </c>
      <c r="DH12" s="1752" t="s">
        <v>11254</v>
      </c>
      <c r="DI12" s="1752" t="s">
        <v>10604</v>
      </c>
    </row>
    <row r="13">
      <c r="A13" s="1776" t="s">
        <v>8455</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2241</v>
      </c>
      <c r="Y13" s="1752" t="s">
        <v>11267</v>
      </c>
      <c r="Z13" s="1752" t="s">
        <v>11268</v>
      </c>
      <c r="AA13" s="1752" t="s">
        <v>11269</v>
      </c>
      <c r="AB13" s="1778"/>
      <c r="AC13" s="1752" t="s">
        <v>1941</v>
      </c>
      <c r="AD13" s="1752" t="s">
        <v>11270</v>
      </c>
      <c r="AE13" s="1752" t="s">
        <v>11271</v>
      </c>
      <c r="AF13" s="1752">
        <v>49.08</v>
      </c>
      <c r="AG13" s="1752" t="s">
        <v>4389</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7158</v>
      </c>
      <c r="AV13" s="1753"/>
      <c r="AW13" s="1752" t="s">
        <v>11276</v>
      </c>
      <c r="AX13" s="1752" t="s">
        <v>2296</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1753</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8180</v>
      </c>
      <c r="CN13" s="1752" t="s">
        <v>11297</v>
      </c>
      <c r="CO13" s="1752" t="s">
        <v>11298</v>
      </c>
      <c r="CP13" s="1778"/>
      <c r="CQ13" s="1752" t="s">
        <v>11299</v>
      </c>
      <c r="CR13" s="1752" t="s">
        <v>4871</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5162</v>
      </c>
      <c r="M14" s="1790" t="s">
        <v>5663</v>
      </c>
      <c r="N14" s="1790" t="s">
        <v>5626</v>
      </c>
      <c r="O14" s="1790" t="s">
        <v>11313</v>
      </c>
      <c r="P14" s="1790" t="s">
        <v>11314</v>
      </c>
      <c r="Q14" s="1790" t="s">
        <v>10506</v>
      </c>
      <c r="R14" s="1790">
        <v>59.16</v>
      </c>
      <c r="S14" s="1778"/>
      <c r="T14" s="1790" t="s">
        <v>2796</v>
      </c>
      <c r="U14" s="1790" t="s">
        <v>11315</v>
      </c>
      <c r="V14" s="1790" t="s">
        <v>8157</v>
      </c>
      <c r="W14" s="1790" t="s">
        <v>3502</v>
      </c>
      <c r="X14" s="1790" t="s">
        <v>5330</v>
      </c>
      <c r="Y14" s="1790" t="s">
        <v>11316</v>
      </c>
      <c r="Z14" s="1790" t="s">
        <v>11317</v>
      </c>
      <c r="AA14" s="1790" t="s">
        <v>11318</v>
      </c>
      <c r="AB14" s="1753"/>
      <c r="AC14" s="1790" t="s">
        <v>7082</v>
      </c>
      <c r="AD14" s="1790" t="s">
        <v>8182</v>
      </c>
      <c r="AE14" s="1790" t="s">
        <v>2469</v>
      </c>
      <c r="AF14" s="1790">
        <v>49.53</v>
      </c>
      <c r="AG14" s="1790" t="s">
        <v>9718</v>
      </c>
      <c r="AH14" s="1790" t="s">
        <v>11319</v>
      </c>
      <c r="AI14" s="1790" t="s">
        <v>4760</v>
      </c>
      <c r="AJ14" s="1790">
        <v>49.63</v>
      </c>
      <c r="AK14" s="1792"/>
      <c r="AL14" s="1790" t="s">
        <v>9824</v>
      </c>
      <c r="AM14" s="1752">
        <v>48.28</v>
      </c>
      <c r="AN14" s="1778"/>
      <c r="AO14" s="1790" t="s">
        <v>11320</v>
      </c>
      <c r="AP14" s="1760" t="s">
        <v>4454</v>
      </c>
      <c r="AQ14" s="1790">
        <v>59.39</v>
      </c>
      <c r="AR14" s="1790" t="s">
        <v>8353</v>
      </c>
      <c r="AS14" s="1790" t="s">
        <v>11321</v>
      </c>
      <c r="AT14" s="1790" t="s">
        <v>11322</v>
      </c>
      <c r="AU14" s="1790" t="s">
        <v>11323</v>
      </c>
      <c r="AV14" s="1756"/>
      <c r="AW14" s="1790" t="s">
        <v>5252</v>
      </c>
      <c r="AX14" s="1790" t="s">
        <v>10988</v>
      </c>
      <c r="AY14" s="1790" t="s">
        <v>4344</v>
      </c>
      <c r="AZ14" s="1790" t="s">
        <v>9449</v>
      </c>
      <c r="BA14" s="1790" t="s">
        <v>8858</v>
      </c>
      <c r="BB14" s="1790" t="s">
        <v>11324</v>
      </c>
      <c r="BC14" s="1790">
        <v>47.02</v>
      </c>
      <c r="BD14" s="1756"/>
      <c r="BE14" s="1790" t="s">
        <v>11325</v>
      </c>
      <c r="BF14" s="1790" t="s">
        <v>11326</v>
      </c>
      <c r="BG14" s="1790" t="s">
        <v>11327</v>
      </c>
      <c r="BH14" s="1790" t="s">
        <v>11328</v>
      </c>
      <c r="BI14" s="1790" t="s">
        <v>4198</v>
      </c>
      <c r="BJ14" s="1766"/>
      <c r="BK14" s="1790" t="s">
        <v>11329</v>
      </c>
      <c r="BL14" s="1790" t="s">
        <v>9243</v>
      </c>
      <c r="BM14" s="1790" t="s">
        <v>11330</v>
      </c>
      <c r="BN14" s="1790" t="s">
        <v>11331</v>
      </c>
      <c r="BO14" s="1790" t="s">
        <v>11332</v>
      </c>
      <c r="BP14" s="1790" t="s">
        <v>11333</v>
      </c>
      <c r="BQ14" s="1790" t="s">
        <v>11334</v>
      </c>
      <c r="BR14" s="1790" t="s">
        <v>1753</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3537</v>
      </c>
      <c r="CH14" s="1790" t="s">
        <v>11341</v>
      </c>
      <c r="CI14" s="1790" t="s">
        <v>11342</v>
      </c>
      <c r="CJ14" s="1790" t="s">
        <v>9254</v>
      </c>
      <c r="CK14" s="1766"/>
      <c r="CL14" s="1790" t="s">
        <v>11343</v>
      </c>
      <c r="CM14" s="1790" t="s">
        <v>7046</v>
      </c>
      <c r="CN14" s="1790" t="s">
        <v>11344</v>
      </c>
      <c r="CO14" s="1790" t="s">
        <v>5050</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2181</v>
      </c>
      <c r="DG14" s="1790" t="s">
        <v>11347</v>
      </c>
      <c r="DH14" s="1790" t="s">
        <v>11348</v>
      </c>
      <c r="DI14" s="1790" t="s">
        <v>7672</v>
      </c>
    </row>
    <row r="15">
      <c r="A15" s="1749" t="s">
        <v>2528</v>
      </c>
      <c r="B15" s="1750" t="s">
        <v>11031</v>
      </c>
      <c r="C15" s="1750" t="s">
        <v>11349</v>
      </c>
      <c r="D15" s="1752" t="s">
        <v>11350</v>
      </c>
      <c r="E15" s="1812" t="s">
        <v>4060</v>
      </c>
      <c r="F15" s="1752" t="s">
        <v>5291</v>
      </c>
      <c r="G15" s="1752" t="s">
        <v>9179</v>
      </c>
      <c r="H15" s="1753"/>
      <c r="I15" s="1752" t="s">
        <v>10859</v>
      </c>
      <c r="J15" s="1752">
        <v>48.56</v>
      </c>
      <c r="K15" s="1777"/>
      <c r="L15" s="1752" t="s">
        <v>6694</v>
      </c>
      <c r="M15" s="1752" t="s">
        <v>9611</v>
      </c>
      <c r="N15" s="1752" t="s">
        <v>11351</v>
      </c>
      <c r="O15" s="1752" t="s">
        <v>9749</v>
      </c>
      <c r="P15" s="1752" t="s">
        <v>4420</v>
      </c>
      <c r="Q15" s="1752" t="s">
        <v>4163</v>
      </c>
      <c r="R15" s="1752">
        <v>59.14</v>
      </c>
      <c r="S15" s="1778"/>
      <c r="T15" s="1752" t="s">
        <v>11352</v>
      </c>
      <c r="U15" s="1752" t="s">
        <v>5029</v>
      </c>
      <c r="V15" s="1752" t="s">
        <v>2960</v>
      </c>
      <c r="W15" s="1752" t="s">
        <v>11353</v>
      </c>
      <c r="X15" s="1752" t="s">
        <v>4314</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2030</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4653</v>
      </c>
      <c r="BJ15" s="1753"/>
      <c r="BK15" s="1752" t="s">
        <v>11372</v>
      </c>
      <c r="BL15" s="1752" t="s">
        <v>11373</v>
      </c>
      <c r="BM15" s="1752" t="s">
        <v>11374</v>
      </c>
      <c r="BN15" s="1752" t="s">
        <v>1418</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4010</v>
      </c>
      <c r="CM15" s="1752" t="s">
        <v>9953</v>
      </c>
      <c r="CN15" s="1752" t="s">
        <v>5082</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5069</v>
      </c>
    </row>
    <row r="16">
      <c r="A16" s="1749" t="s">
        <v>1618</v>
      </c>
      <c r="B16" s="1751">
        <v>0.12564814814814815</v>
      </c>
      <c r="C16" s="1751">
        <v>0.13260416666666666</v>
      </c>
      <c r="D16" s="1752" t="s">
        <v>11397</v>
      </c>
      <c r="E16" s="1752" t="s">
        <v>4790</v>
      </c>
      <c r="F16" s="1752" t="s">
        <v>11398</v>
      </c>
      <c r="G16" s="1752" t="s">
        <v>11399</v>
      </c>
      <c r="H16" s="1753"/>
      <c r="I16" s="1752" t="s">
        <v>11400</v>
      </c>
      <c r="J16" s="1752" t="s">
        <v>11401</v>
      </c>
      <c r="K16" s="1753"/>
      <c r="L16" s="1752" t="s">
        <v>11402</v>
      </c>
      <c r="M16" s="1752" t="s">
        <v>4257</v>
      </c>
      <c r="N16" s="1752" t="s">
        <v>11403</v>
      </c>
      <c r="O16" s="1752" t="s">
        <v>11404</v>
      </c>
      <c r="P16" s="1752" t="s">
        <v>11405</v>
      </c>
      <c r="Q16" s="1752" t="s">
        <v>11406</v>
      </c>
      <c r="R16" s="1752">
        <v>59.7</v>
      </c>
      <c r="S16" s="1778"/>
      <c r="T16" s="1752" t="s">
        <v>11407</v>
      </c>
      <c r="U16" s="1752" t="s">
        <v>11408</v>
      </c>
      <c r="V16" s="1752" t="s">
        <v>5060</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8368</v>
      </c>
      <c r="AZ16" s="1762" t="s">
        <v>2335</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2177</v>
      </c>
      <c r="BS16" s="1767" t="s">
        <v>4835</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615</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2241</v>
      </c>
      <c r="DG16" s="1757" t="s">
        <v>11450</v>
      </c>
      <c r="DH16" s="1752" t="s">
        <v>3304</v>
      </c>
      <c r="DI16" s="1798" t="s">
        <v>4547</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6594</v>
      </c>
      <c r="M17" s="1752" t="s">
        <v>4119</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1482</v>
      </c>
      <c r="AH17" s="1790" t="s">
        <v>5828</v>
      </c>
      <c r="AI17" s="1752" t="s">
        <v>1602</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2030</v>
      </c>
      <c r="AV17" s="1756"/>
      <c r="AW17" s="1790" t="s">
        <v>7665</v>
      </c>
      <c r="AX17" s="1762" t="s">
        <v>8040</v>
      </c>
      <c r="AY17" s="1790" t="s">
        <v>4930</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5218</v>
      </c>
      <c r="BL17" s="1767" t="s">
        <v>5755</v>
      </c>
      <c r="BM17" s="1790" t="s">
        <v>11474</v>
      </c>
      <c r="BN17" s="1767" t="s">
        <v>11475</v>
      </c>
      <c r="BO17" s="1767" t="s">
        <v>11476</v>
      </c>
      <c r="BP17" s="1767" t="s">
        <v>5178</v>
      </c>
      <c r="BQ17" s="1767" t="s">
        <v>11477</v>
      </c>
      <c r="BR17" s="1790" t="s">
        <v>9973</v>
      </c>
      <c r="BS17" s="1767" t="s">
        <v>11478</v>
      </c>
      <c r="BT17" s="1767">
        <v>43.28</v>
      </c>
      <c r="BU17" s="1756"/>
      <c r="BV17" s="1759" t="s">
        <v>1734</v>
      </c>
      <c r="BW17" s="1770"/>
      <c r="BX17" s="1770"/>
      <c r="BY17" s="1770"/>
      <c r="BZ17" s="1770" t="s">
        <v>11479</v>
      </c>
      <c r="CA17" s="1766"/>
      <c r="CB17" s="1765"/>
      <c r="CC17" s="1772" t="s">
        <v>2272</v>
      </c>
      <c r="CD17" s="1772"/>
      <c r="CE17" s="1820">
        <v>53.3</v>
      </c>
      <c r="CF17" s="1756"/>
      <c r="CG17" s="1770" t="s">
        <v>4180</v>
      </c>
      <c r="CH17" s="1762" t="s">
        <v>2569</v>
      </c>
      <c r="CI17" s="1790" t="s">
        <v>11480</v>
      </c>
      <c r="CJ17" s="1762" t="s">
        <v>11481</v>
      </c>
      <c r="CK17" s="1766"/>
      <c r="CL17" s="1790" t="s">
        <v>11482</v>
      </c>
      <c r="CM17" s="1760" t="s">
        <v>11483</v>
      </c>
      <c r="CN17" s="1790" t="s">
        <v>9110</v>
      </c>
      <c r="CO17" s="1790" t="s">
        <v>6088</v>
      </c>
      <c r="CP17" s="1756"/>
      <c r="CQ17" s="1790">
        <v>52.79</v>
      </c>
      <c r="CR17" s="1790" t="s">
        <v>3677</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3865</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3662</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3865</v>
      </c>
      <c r="D16" s="1850" t="s">
        <v>11515</v>
      </c>
      <c r="E16" s="1849" t="s">
        <v>11496</v>
      </c>
      <c r="F16" s="1851">
        <v>44250.0</v>
      </c>
    </row>
    <row r="17">
      <c r="A17" s="1854" t="s">
        <v>11516</v>
      </c>
      <c r="B17" s="1852" t="s">
        <v>11498</v>
      </c>
      <c r="C17" s="1849" t="s">
        <v>3896</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4965</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1956</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1956</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2703</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4844</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3865</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2220</v>
      </c>
      <c r="D130" s="1867" t="s">
        <v>11565</v>
      </c>
      <c r="E130" s="1849" t="s">
        <v>11496</v>
      </c>
      <c r="F130" s="1868">
        <v>43925.0</v>
      </c>
    </row>
    <row r="131">
      <c r="A131" s="1863"/>
      <c r="B131" s="1853" t="s">
        <v>11501</v>
      </c>
      <c r="C131" s="1849" t="s">
        <v>4542</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4965</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2138</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4965</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1397</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3896</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3797</v>
      </c>
      <c r="D224" s="1877">
        <v>0.06892361111111112</v>
      </c>
      <c r="E224" s="1849" t="s">
        <v>11506</v>
      </c>
      <c r="F224" s="1851">
        <v>44652.0</v>
      </c>
    </row>
    <row r="225">
      <c r="A225" s="1878"/>
      <c r="B225" s="1853" t="s">
        <v>11501</v>
      </c>
      <c r="C225" s="1862" t="s">
        <v>5118</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2220</v>
      </c>
      <c r="D231" s="1884" t="s">
        <v>11603</v>
      </c>
      <c r="E231" s="1849" t="s">
        <v>11496</v>
      </c>
      <c r="F231" s="1851">
        <v>45152.0</v>
      </c>
    </row>
    <row r="232">
      <c r="A232" s="1878"/>
      <c r="B232" s="1852" t="s">
        <v>11498</v>
      </c>
      <c r="C232" s="1849" t="s">
        <v>3896</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