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<sst xmlns="http://schemas.openxmlformats.org/spreadsheetml/2006/main" count="26523" uniqueCount="11445">
  <si>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</si>
  <si>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</si>
  <si>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</si>
  <si>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</si>
  <si>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</si>
  <si>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</si>
  <si>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</si>
  <si>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</si>
  <si>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</si>
  <si>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</si>
  <si>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</si>
  <si>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</si>
  <si>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</si>
  <si>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</si>
  <si>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</si>
  <si>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</si>
  <si>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</si>
  <si>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</si>
  <si>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</si>
  <si>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</si>
  <si>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</si>
  <si>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</si>
  <si>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</si>
  <si>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</si>
  <si>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</si>
  <si>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</si>
  <si>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</si>
  <si>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</si>
  <si>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</si>
  <si>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</si>
  <si>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</si>
  <si>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</si>
  <si>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</si>
  <si>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</si>
  <si>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</si>
  <si>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</si>
  <si>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</si>
  <si>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</si>
  <si>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</si>
  <si>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</si>
  <si>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</si>
  <si>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</si>
  <si>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</si>
  <si>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</si>
  <si>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</si>
  <si>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</si>
  <si>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</si>
  <si>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</si>
  <si>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</si>
  <si>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</si>
  <si>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</si>
  <si>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</si>
  <si>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</si>
  <si>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</si>
  <si>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</si>
  <si>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</si>
  <si>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</si>
  <si>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</si>
  <si>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</si>
  <si>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</si>
  <si>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</si>
  <si>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</si>
  <si>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</si>
  <si>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</si>
  <si>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</si>
  <si>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</si>
  <si>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</si>
  <si>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</si>
  <si>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</si>
  <si>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</si>
  <si>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</si>
  <si>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</si>
  <si>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</si>
  <si>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</si>
  <si>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</si>
  <si>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</si>
  <si>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</si>
  <si>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</si>
  <si>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</si>
  <si>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</si>
  <si>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</si>
  <si>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</si>
  <si>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</si>
  <si>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</si>
  <si>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</si>
  <si>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</si>
  <si>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</si>
  <si>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</si>
  <si>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</si>
  <si>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</si>
  <si>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</si>
  <si>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</si>
  <si>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</si>
  <si>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</si>
  <si>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</si>
  <si>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</si>
  <si>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</si>
  <si>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</si>
  <si>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</si>
  <si>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</si>
  <si>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</si>
  <si>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</si>
  <si>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</si>
  <si>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</si>
  <si>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</si>
  <si>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</si>
  <si>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</si>
  <si>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</si>
  <si>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</si>
  <si>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</si>
  <si>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</si>
  <si>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</si>
  <si>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</si>
  <si>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</si>
  <si>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</si>
  <si>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</si>
  <si>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</si>
  <si>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</si>
  <si>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</si>
  <si>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</si>
  <si>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</si>
  <si>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</si>
  <si>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</si>
  <si>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</si>
  <si>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</si>
  <si>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</si>
  <si>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</si>
  <si>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</si>
  <si>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</si>
  <si>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</si>
  <si>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</si>
  <si>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</si>
  <si>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</si>
  <si>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</si>
  <si>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</si>
  <si>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</si>
  <si>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</si>
  <si>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</si>
  <si>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</si>
  <si>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</si>
  <si>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</si>
  <si>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</si>
  <si>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</si>
  <si>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</si>
  <si>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</si>
  <si>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</si>
  <si>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</si>
  <si>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</si>
  <si>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</si>
  <si>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</si>
  <si>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</si>
  <si>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</si>
  <si>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</si>
  <si>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</si>
  <si>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</si>
  <si>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</si>
  <si>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</si>
  <si>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</si>
  <si>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</si>
  <si>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</si>
  <si>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</si>
  <si>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</si>
  <si>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</si>
  <si>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</si>
  <si>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</si>
  <si>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</si>
  <si>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</si>
  <si>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</si>
  <si>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</si>
  <si>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</si>
  <si>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</si>
  <si>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</si>
  <si>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</si>
  <si>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</si>
  <si>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</si>
  <si>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</si>
  <si>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</si>
  <si>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</si>
  <si>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</si>
  <si>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</si>
  <si>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</si>
  <si>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</si>
  <si>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</si>
  <si>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</si>
  <si>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</si>
  <si>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</si>
  <si>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</si>
  <si>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</si>
  <si>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</si>
  <si>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</si>
  <si>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</si>
  <si>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</si>
  <si>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</si>
  <si>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</si>
  <si>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</si>
  <si>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</si>
  <si>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</si>
  <si>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</si>
  <si>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</si>
  <si>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</si>
  <si>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</si>
  <si>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</si>
  <si>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</si>
  <si>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</si>
  <si>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</si>
  <si>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</si>
  <si>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</si>
  <si>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</si>
  <si>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</si>
  <si>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</si>
  <si>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</si>
  <si>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</si>
  <si>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</si>
  <si>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</si>
  <si>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</si>
  <si>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</si>
  <si>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</si>
  <si>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</si>
  <si>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</si>
  <si>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</si>
  <si>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</si>
  <si>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</si>
  <si>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</si>
  <si>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</si>
  <si>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</si>
  <si>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</si>
  <si>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</si>
  <si>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</si>
  <si>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</si>
  <si>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</si>
  <si>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</si>
  <si>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</si>
  <si>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</si>
  <si>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</si>
  <si>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</si>
  <si>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</si>
  <si>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</si>
  <si>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</si>
  <si>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</si>
  <si>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</si>
  <si>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</si>
  <si>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</si>
  <si>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</si>
  <si>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</si>
  <si>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</si>
  <si>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</si>
  <si>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</si>
  <si>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</si>
  <si>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</si>
  <si>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</si>
  <si>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</si>
  <si>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</si>
  <si>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</si>
  <si>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</si>
  <si>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</si>
  <si>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</si>
  <si>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</si>
  <si>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</si>
  <si>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</si>
  <si>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</si>
  <si>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</si>
  <si>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</si>
  <si>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</si>
  <si>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</si>
  <si>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</si>
  <si>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</si>
  <si>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</si>
  <si>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</si>
  <si>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</si>
  <si>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</si>
  <si>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</si>
  <si>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</si>
  <si>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</si>
  <si>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</si>
  <si>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</si>
  <si>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</si>
  <si>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</si>
  <si>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</si>
  <si>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</si>
  <si>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</si>
  <si>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</si>
  <si>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</si>
  <si>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</si>
  <si>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</si>
  <si>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</si>
  <si>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</si>
  <si>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</si>
  <si>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</si>
  <si>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</si>
  <si>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</si>
  <si>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</si>
  <si>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</si>
  <si>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</si>
  <si>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</si>
  <si>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</si>
  <si>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</si>
  <si>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</si>
  <si>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</si>
  <si>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</si>
  <si>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</si>
  <si>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</si>
  <si>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</si>
  <si>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</si>
  <si>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</si>
  <si>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</si>
  <si>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</si>
  <si>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</si>
  <si>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</si>
  <si>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</si>
  <si>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</si>
  <si>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</si>
  <si>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</si>
  <si>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</si>
  <si>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</si>
  <si>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</si>
  <si>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</si>
  <si>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</si>
  <si>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</si>
  <si>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</si>
  <si>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</si>
  <si>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</si>
  <si>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</si>
  <si>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</si>
  <si>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</si>
  <si>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</si>
  <si>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</si>
  <si>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</si>
  <si>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</si>
  <si>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</si>
  <si>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</si>
  <si>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</si>
  <si>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</si>
  <si>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</si>
  <si>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</si>
  <si>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</si>
  <si>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</si>
  <si>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</si>
  <si>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</si>
  <si>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</si>
  <si>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</si>
  <si>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</si>
  <si>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</si>
  <si>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</si>
  <si>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</si>
  <si>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</si>
  <si>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</si>
  <si>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</si>
  <si>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</si>
  <si>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</si>
  <si>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</si>
  <si>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</si>
  <si>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</si>
  <si>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</si>
  <si>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</si>
  <si>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</si>
  <si>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</si>
  <si>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</si>
  <si>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</si>
  <si>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</si>
  <si>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</si>
  <si>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</si>
  <si>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</si>
  <si>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</si>
  <si>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</si>
  <si>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</si>
  <si>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</si>
  <si>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</si>
  <si>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</si>
  <si>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</si>
  <si>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</si>
  <si>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</si>
  <si>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</si>
  <si>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</si>
  <si>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</si>
  <si>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</si>
  <si>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</si>
  <si>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</si>
  <si>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</si>
  <si>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</si>
  <si>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</si>
  <si>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</si>
  <si>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</si>
  <si>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</si>
  <si>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</si>
  <si>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</si>
  <si>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</si>
  <si>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</si>
  <si>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</si>
  <si>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</si>
  <si>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</si>
  <si>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</si>
  <si>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</si>
  <si>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</si>
  <si>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</si>
  <si>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</si>
  <si>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</si>
  <si>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</si>
  <si>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</si>
  <si>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</si>
  <si>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</si>
  <si>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</si>
  <si>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</si>
  <si>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</si>
  <si>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</si>
  <si>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</si>
  <si>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</si>
  <si>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</si>
  <si>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</si>
  <si>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</si>
  <si>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</si>
  <si>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</si>
  <si>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</si>
  <si>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</si>
  <si>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</si>
  <si>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</si>
  <si>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</si>
  <si>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</si>
  <si>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</si>
  <si>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</si>
  <si>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</si>
  <si>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</si>
  <si>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</si>
  <si>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</si>
  <si>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</si>
  <si>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</si>
  <si>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</si>
  <si>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</si>
  <si>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</si>
  <si>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</si>
  <si>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</si>
  <si>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</si>
  <si>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</si>
  <si>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</si>
  <si>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</si>
  <si>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</si>
  <si>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</si>
  <si>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</si>
  <si>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</si>
  <si>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</si>
  <si>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</si>
  <si>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</si>
  <si>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</si>
  <si>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</si>
  <si>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</si>
  <si>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</si>
  <si>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</si>
  <si>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</si>
  <si>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</si>
  <si>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</si>
  <si>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</si>
  <si>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</si>
  <si>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</si>
  <si>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</si>
  <si>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</si>
  <si>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</si>
  <si>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</si>
  <si>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</si>
  <si>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</si>
  <si>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</si>
  <si>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</si>
  <si>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</si>
  <si>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</si>
  <si>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</si>
  <si>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</si>
  <si>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</si>
  <si>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</si>
  <si>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</si>
  <si>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</si>
  <si>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</si>
  <si>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</si>
  <si>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</si>
  <si>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</si>
  <si>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</si>
  <si>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</si>
  <si>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</si>
  <si>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</si>
  <si>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</si>
  <si>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</si>
  <si>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</si>
  <si>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</si>
  <si>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</si>
  <si>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</si>
  <si>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</si>
  <si>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</si>
  <si>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</si>
  <si>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</si>
  <si>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</si>
  <si>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</si>
  <si>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</si>
  <si>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</si>
  <si>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</si>
  <si>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</si>
  <si>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</si>
  <si>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</si>
  <si>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</si>
  <si>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</si>
  <si>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</si>
  <si>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</si>
  <si>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</si>
  <si>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</si>
  <si>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</si>
  <si>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</si>
  <si>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</si>
  <si>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</si>
  <si>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</si>
  <si>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</si>
  <si>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</si>
  <si>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</si>
  <si>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</si>
  <si>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</si>
  <si>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</si>
  <si>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</si>
  <si>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</si>
  <si>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</si>
  <si>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</si>
  <si>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</si>
  <si>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</si>
  <si>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</si>
  <si>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</si>
  <si>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</si>
  <si>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</si>
  <si>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</si>
  <si>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</si>
  <si>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</si>
  <si>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</si>
  <si>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</si>
  <si>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</si>
  <si>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</si>
  <si>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</si>
  <si>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</si>
  <si>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</si>
  <si>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</si>
  <si>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</si>
  <si>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</si>
  <si>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</si>
  <si>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</si>
  <si>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</si>
  <si>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</si>
  <si>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</si>
  <si>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</si>
  <si>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</si>
  <si>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</si>
  <si>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</si>
  <si>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</si>
  <si>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</si>
  <si>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</si>
  <si>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</si>
  <si>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</si>
  <si>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</si>
  <si>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</si>
  <si>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</si>
  <si>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</si>
  <si>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</si>
  <si>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</si>
  <si>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</si>
  <si>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</si>
  <si>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</si>
  <si>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</si>
  <si>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</si>
  <si>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</si>
  <si>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</si>
  <si>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</si>
  <si>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</si>
  <si>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</si>
  <si>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</si>
  <si>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</si>
  <si>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</si>
  <si>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</si>
  <si>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</si>
  <si>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</si>
  <si>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</si>
  <si>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</si>
  <si>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</si>
  <si>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</si>
  <si>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</si>
  <si>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</si>
  <si>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</si>
  <si>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</si>
  <si>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</si>
  <si>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</si>
  <si>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</si>
  <si>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</si>
  <si>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</si>
  <si>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</si>
  <si>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</si>
  <si>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</si>
  <si>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</si>
  <si>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</si>
  <si>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</si>
  <si>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</si>
  <si>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</si>
  <si>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</si>
  <si>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</si>
  <si>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</si>
  <si>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</si>
  <si>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</si>
  <si>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</si>
  <si>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</si>
  <si>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</si>
  <si>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</si>
  <si>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</si>
  <si>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</si>
  <si>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</si>
  <si>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</si>
  <si>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</si>
  <si>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</si>
  <si>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</si>
  <si>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</si>
  <si>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</si>
  <si>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</si>
  <si>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</si>
  <si>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</si>
  <si>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</si>
  <si>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</si>
  <si>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</si>
  <si>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</si>
  <si>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</si>
  <si>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</si>
  <si>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</si>
  <si>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</si>
  <si>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</si>
  <si>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</si>
  <si>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</si>
  <si>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</si>
  <si>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</si>
  <si>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</si>
  <si>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</si>
  <si>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</si>
  <si>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</si>
  <si>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</si>
  <si>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</si>
  <si>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</si>
  <si>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</si>
  <si>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</si>
  <si>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</si>
  <si>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</si>
  <si>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</si>
  <si>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</si>
  <si>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</si>
  <si>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</si>
  <si>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</si>
  <si>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</si>
  <si>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</si>
  <si>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</si>
  <si>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</si>
  <si>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</si>
  <si>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</si>
  <si>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</si>
  <si>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</si>
  <si>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</si>
  <si>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</si>
  <si>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</si>
  <si>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</si>
  <si>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</si>
  <si>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</si>
  <si>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</si>
  <si>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</si>
  <si>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</si>
  <si>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</si>
  <si>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</si>
  <si>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</si>
  <si>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</si>
  <si>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</si>
  <si>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</si>
  <si>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</si>
  <si>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</si>
  <si>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</si>
  <si>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</si>
  <si>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</si>
  <si>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</si>
  <si>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</si>
  <si>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</si>
  <si>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</si>
  <si>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</si>
  <si>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</si>
  <si>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</si>
  <si>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</si>
  <si>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</si>
  <si>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</si>
  <si>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</si>
  <si>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</si>
  <si>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</si>
  <si>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</si>
  <si>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</si>
  <si>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</si>
  <si>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</si>
  <si>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</si>
  <si>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</si>
  <si>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</si>
  <si>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</si>
  <si>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</si>
  <si>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</si>
  <si>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</si>
  <si>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</si>
  <si>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</si>
  <si>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</si>
  <si>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</si>
  <si>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</si>
  <si>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</si>
  <si>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</si>
  <si>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</si>
  <si>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</si>
  <si>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</si>
  <si>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</si>
  <si>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</si>
  <si>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</si>
  <si>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</si>
  <si>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</si>
  <si>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</si>
  <si>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</si>
  <si>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</si>
  <si>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</si>
  <si>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</si>
  <si>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</si>
  <si>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</si>
  <si>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</si>
  <si>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</si>
  <si>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</si>
  <si>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</si>
  <si>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</si>
  <si>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</si>
  <si>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</si>
  <si>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</si>
  <si>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</si>
  <si>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</si>
  <si>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</si>
  <si>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</si>
  <si>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</si>
  <si>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</si>
  <si>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</si>
  <si>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</si>
  <si>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</si>
  <si>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</si>
  <si>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</si>
  <si>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</si>
  <si>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</si>
  <si>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</si>
  <si>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</si>
  <si>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</si>
  <si>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</si>
  <si>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</si>
  <si>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</si>
  <si>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</si>
  <si>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</si>
  <si>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</si>
  <si>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</si>
  <si>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</si>
  <si>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</si>
  <si>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</si>
  <si>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</si>
  <si>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</si>
  <si>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</si>
  <si>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</si>
  <si>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</si>
  <si>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</si>
  <si>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</si>
  <si>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</si>
  <si>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</si>
  <si>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</si>
  <si>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</si>
  <si>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</si>
  <si>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</si>
  <si>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</si>
  <si>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</si>
  <si>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</si>
  <si>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</si>
  <si>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</si>
  <si>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</si>
  <si>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</si>
  <si>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</si>
  <si>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</si>
  <si>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</si>
  <si>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</si>
  <si>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</si>
  <si>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</si>
  <si>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</si>
  <si>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</si>
  <si>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</si>
  <si>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</si>
  <si>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</si>
  <si>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</si>
  <si>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</si>
  <si>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</si>
  <si>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</si>
  <si>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</si>
  <si>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</si>
  <si>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</si>
  <si>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</si>
  <si>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</si>
  <si>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</si>
  <si>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</si>
  <si>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</si>
  <si>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</si>
  <si>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</si>
  <si>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</si>
  <si>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</si>
  <si>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</si>
  <si>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</si>
  <si>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</si>
  <si>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</si>
  <si>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</si>
  <si>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</si>
  <si>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</si>
  <si>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</si>
  <si>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</si>
  <si>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</si>
  <si>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</si>
  <si>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</si>
  <si>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</si>
  <si>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</si>
  <si>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</si>
  <si>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</si>
  <si>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</si>
  <si>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</si>
  <si>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</si>
  <si>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</si>
  <si>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</si>
  <si>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</si>
  <si>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</si>
  <si>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</si>
  <si>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</si>
  <si>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</si>
  <si>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</si>
  <si>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</si>
  <si>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</si>
  <si>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</si>
  <si>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</si>
  <si>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</si>
  <si>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</si>
  <si>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</si>
  <si>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</si>
  <si>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</si>
  <si>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</si>
  <si>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</si>
  <si>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</si>
  <si>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</si>
  <si>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</si>
  <si>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</si>
  <si>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</si>
  <si>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</si>
  <si>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</si>
  <si>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</si>
  <si>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</si>
  <si>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</si>
  <si>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</si>
  <si>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</si>
  <si>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</si>
  <si>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</si>
  <si>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</si>
  <si>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</si>
  <si>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</si>
  <si>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</si>
  <si>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</si>
  <si>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</si>
  <si>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</si>
  <si>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</si>
  <si>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</si>
  <si>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</si>
  <si>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</si>
  <si>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</si>
  <si>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</si>
  <si>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</si>
  <si>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</si>
  <si>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</si>
  <si>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</si>
  <si>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</si>
  <si>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</si>
  <si>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</si>
  <si>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</si>
  <si>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</si>
  <si>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</si>
  <si>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</si>
  <si>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</si>
  <si>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</si>
  <si>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</si>
  <si>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</si>
  <si>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</si>
  <si>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</si>
  <si>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</si>
  <si>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</si>
  <si>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</si>
  <si>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</si>
  <si>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</si>
  <si>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</si>
  <si>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</si>
  <si>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</si>
  <si>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</si>
  <si>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</si>
  <si>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</si>
  <si>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</si>
  <si>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</si>
  <si>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</si>
  <si>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</si>
  <si>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</si>
  <si>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</si>
  <si>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</si>
  <si>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</si>
  <si>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</si>
  <si>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</si>
  <si>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</si>
  <si>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</si>
  <si>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</si>
  <si>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</si>
  <si>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</si>
  <si>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</si>
  <si>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</si>
  <si>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</si>
  <si>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</si>
  <si>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</si>
  <si>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</si>
  <si>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</si>
  <si>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</si>
  <si>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</si>
  <si>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</si>
  <si>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</si>
  <si>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</si>
  <si>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</si>
  <si>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</si>
  <si>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</si>
  <si>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</si>
  <si>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</si>
  <si>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</si>
  <si>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</si>
  <si>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</si>
  <si>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</si>
  <si>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</si>
  <si>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</si>
  <si>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</si>
  <si>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</si>
  <si>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</si>
  <si>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</si>
  <si>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</si>
  <si>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</si>
  <si>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</si>
  <si>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</si>
  <si>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</si>
  <si>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</si>
  <si>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</si>
  <si>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</si>
  <si>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</si>
  <si>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</si>
  <si>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</si>
  <si>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</si>
  <si>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</si>
  <si>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</si>
  <si>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</si>
  <si>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</si>
  <si>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</si>
  <si>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</si>
  <si>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</si>
  <si>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</si>
  <si>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</si>
  <si>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</si>
  <si>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</si>
  <si>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</si>
  <si>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</si>
  <si>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</si>
  <si>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</si>
  <si>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</si>
  <si>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</si>
  <si>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</si>
  <si>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</si>
  <si>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</si>
  <si>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</si>
  <si>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</si>
  <si>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</si>
  <si>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</si>
  <si>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</si>
  <si>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</si>
  <si>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</si>
  <si>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</si>
  <si>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</si>
  <si>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</si>
  <si>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</si>
  <si>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</si>
  <si>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</si>
  <si>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</si>
  <si>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</si>
  <si>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</si>
  <si>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</si>
  <si>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</si>
  <si>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</si>
  <si>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</si>
  <si>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</si>
  <si>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</si>
  <si>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</si>
  <si>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</si>
  <si>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</si>
  <si>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</si>
  <si>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</si>
  <si>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</si>
  <si>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</si>
  <si>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</si>
  <si>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</si>
  <si>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</si>
  <si>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</si>
  <si>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</si>
  <si>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</si>
  <si>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</si>
  <si>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</si>
  <si>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</si>
  <si>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</si>
  <si>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</si>
  <si>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</si>
  <si>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</si>
  <si>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</si>
  <si>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</si>
  <si>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</si>
  <si>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</si>
  <si>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</si>
  <si>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</si>
  <si>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</si>
  <si>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</si>
  <si>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</si>
  <si>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</si>
  <si>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</si>
  <si>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</si>
  <si>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</si>
  <si>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</si>
  <si>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</si>
  <si>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</si>
  <si>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</si>
  <si>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</si>
  <si>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</si>
  <si>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</si>
  <si>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</si>
  <si>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</si>
  <si>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</si>
  <si>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</si>
  <si>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</si>
  <si>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</si>
  <si>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</si>
  <si>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</si>
  <si>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</si>
  <si>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</si>
  <si>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</si>
  <si>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</si>
  <si>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</si>
  <si>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</si>
  <si>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</si>
  <si>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</si>
  <si>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</si>
  <si>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</si>
  <si>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</si>
  <si>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</si>
  <si>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</si>
  <si>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</si>
  <si>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</si>
  <si>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</si>
  <si>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</si>
  <si>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</si>
  <si>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</si>
  <si>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</si>
  <si>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</si>
  <si>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</si>
  <si>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</si>
  <si>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</si>
  <si>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</si>
  <si>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</si>
  <si>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</si>
  <si>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</si>
  <si>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</si>
  <si>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</si>
  <si>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</si>
  <si>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</si>
  <si>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</si>
  <si>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</si>
  <si>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</si>
  <si>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</si>
  <si>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</si>
  <si>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</si>
  <si>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</si>
  <si>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</si>
  <si>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</si>
  <si>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</si>
  <si>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</si>
  <si>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</si>
  <si>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</si>
  <si>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</si>
  <si>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</si>
  <si>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</si>
  <si>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</si>
  <si>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</si>
  <si>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</si>
  <si>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</si>
  <si>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</si>
  <si>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</si>
  <si>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</si>
  <si>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</si>
  <si>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</si>
  <si>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</si>
  <si>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</si>
  <si>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</si>
  <si>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</si>
  <si>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</si>
  <si>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</si>
  <si>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</si>
  <si>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</si>
  <si>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</si>
  <si>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</si>
  <si>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</si>
  <si>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</si>
  <si>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</si>
  <si>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</si>
  <si>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</si>
  <si>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</si>
  <si>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</si>
  <si>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</si>
  <si>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</si>
  <si>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</si>
  <si>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</si>
  <si>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</si>
  <si>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</si>
  <si>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</si>
  <si>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</si>
  <si>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</si>
  <si>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</si>
  <si>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</si>
  <si>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</si>
  <si>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</si>
  <si>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</si>
  <si>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</si>
  <si>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</si>
  <si>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</si>
  <si>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</si>
  <si>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</si>
  <si>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</si>
  <si>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</si>
  <si>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</si>
  <si>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</si>
  <si>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</si>
  <si>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</si>
  <si>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</si>
  <si>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</si>
  <si>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</si>
  <si>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</si>
  <si>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</si>
  <si>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</si>
  <si>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</si>
  <si>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</si>
  <si>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</si>
  <si>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</si>
  <si>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</si>
  <si>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</si>
  <si>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</si>
  <si>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</si>
  <si>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</si>
  <si>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</si>
  <si>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</si>
  <si>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</si>
  <si>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</si>
  <si>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</si>
  <si>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</si>
  <si>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</si>
  <si>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</si>
  <si>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</si>
  <si>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</si>
  <si>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</si>
  <si>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</si>
  <si>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</si>
  <si>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</si>
  <si>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</si>
  <si>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</si>
  <si>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</si>
  <si>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</si>
  <si>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</si>
  <si>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</si>
  <si>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</si>
  <si>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</si>
  <si>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</si>
  <si>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</si>
  <si>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</si>
  <si>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</si>
  <si>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</si>
  <si>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</si>
  <si>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</si>
  <si>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</si>
  <si>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</si>
  <si>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</si>
  <si>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</si>
  <si>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</si>
  <si>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</si>
  <si>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</si>
  <si>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</si>
  <si>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</si>
  <si>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</si>
  <si>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</si>
  <si>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</si>
  <si>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</si>
  <si>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</si>
  <si>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</si>
  <si>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</si>
  <si>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</si>
  <si>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</si>
  <si>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</si>
  <si>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</si>
  <si>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</si>
  <si>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</si>
  <si>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</si>
  <si>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</si>
  <si>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</si>
  <si>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</si>
  <si>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</si>
  <si>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</si>
  <si>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</si>
  <si>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</si>
  <si>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</si>
  <si>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</si>
  <si>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</si>
  <si>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</si>
  <si>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</si>
  <si>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</si>
  <si>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</si>
  <si>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</si>
  <si>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</si>
  <si>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</si>
  <si>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</si>
  <si>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</si>
  <si>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</si>
  <si>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</si>
  <si>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</si>
  <si>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</si>
  <si>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</si>
  <si>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</si>
  <si>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</si>
  <si>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</si>
  <si>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</si>
  <si>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</si>
  <si>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</si>
  <si>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</si>
  <si>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</si>
  <si>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</si>
  <si>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</si>
  <si>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</si>
  <si>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</si>
  <si>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</si>
  <si>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</si>
  <si>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</si>
  <si>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</si>
  <si>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</si>
  <si>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</si>
  <si>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</si>
  <si>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</si>
  <si>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</si>
  <si>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</si>
  <si>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</si>
  <si>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</si>
  <si>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</si>
  <si>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</si>
  <si>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</si>
  <si>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</si>
  <si>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</si>
  <si>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</si>
  <si>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</si>
  <si>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</si>
  <si>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</si>
  <si>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</si>
  <si>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</si>
  <si>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</si>
  <si>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</si>
  <si>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</si>
  <si>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</si>
  <si>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</si>
  <si>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</si>
  <si>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</si>
  <si>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</si>
  <si>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</si>
  <si>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</si>
  <si>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</si>
  <si>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</si>
  <si>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</si>
  <si>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</si>
  <si>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</si>
  <si>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</si>
  <si>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</si>
  <si>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</si>
  <si>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</si>
  <si>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</si>
  <si>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</si>
  <si>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</si>
  <si>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</si>
  <si>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</si>
  <si>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</si>
  <si>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</si>
  <si>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</si>
  <si>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</si>
  <si>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</si>
  <si>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</si>
  <si>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</si>
  <si>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</si>
  <si>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</si>
  <si>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</si>
  <si>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</si>
  <si>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</si>
  <si>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</si>
  <si>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</si>
  <si>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</si>
  <si>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</si>
  <si>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</si>
  <si>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</si>
  <si>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</si>
  <si>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</si>
  <si>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</si>
  <si>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</si>
  <si>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</si>
  <si>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</si>
  <si>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</si>
  <si>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</si>
  <si>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</si>
  <si>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</si>
  <si>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</si>
  <si>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</si>
  <si>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</si>
  <si>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</si>
  <si>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</si>
  <si>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</si>
  <si>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</si>
  <si>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</si>
  <si>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</si>
  <si>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</si>
  <si>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</si>
  <si>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</si>
  <si>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</si>
  <si>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</si>
  <si>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</si>
  <si>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</si>
  <si>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</si>
  <si>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</si>
  <si>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</si>
  <si>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</si>
  <si>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</si>
  <si>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</si>
  <si>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</si>
  <si>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</si>
  <si>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</si>
  <si>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</si>
  <si>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</si>
  <si>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</si>
  <si>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</si>
  <si>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</si>
  <si>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</si>
  <si>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</si>
  <si>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</si>
  <si>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</si>
  <si>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</si>
  <si>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</si>
  <si>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</si>
  <si>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</si>
  <si>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</si>
  <si>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</si>
  <si>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</si>
  <si>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</si>
  <si>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</si>
  <si>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</si>
  <si>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</si>
  <si>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</si>
  <si>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</si>
  <si>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</si>
  <si>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</si>
  <si>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</si>
  <si>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</si>
  <si>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</si>
  <si>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</si>
  <si>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</si>
  <si>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</si>
  <si>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</si>
  <si>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</si>
  <si>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</si>
  <si>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</si>
  <si>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</si>
  <si>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</si>
  <si>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</si>
  <si>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</si>
  <si>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</si>
  <si>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</si>
  <si>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</si>
  <si>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</si>
  <si>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</si>
  <si>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</si>
  <si>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</si>
  <si>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</si>
  <si>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</si>
  <si>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</si>
  <si>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</si>
  <si>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</si>
  <si>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</si>
  <si>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</si>
  <si>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</si>
  <si>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</si>
  <si>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</si>
  <si>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</si>
  <si>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</si>
  <si>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</si>
  <si>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</si>
  <si>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</si>
  <si>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</si>
  <si>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</si>
  <si>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</si>
  <si>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</si>
  <si>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</si>
  <si>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</si>
  <si>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</si>
  <si>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</si>
  <si>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</si>
  <si>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</si>
  <si>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</si>
  <si>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</si>
  <si>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</si>
  <si>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</si>
  <si>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</si>
  <si>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</si>
  <si>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</si>
  <si>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</si>
  <si>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</si>
  <si>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</si>
  <si>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</si>
  <si>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</si>
  <si>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</si>
  <si>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</si>
  <si>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</si>
  <si>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</si>
  <si>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</si>
  <si>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</si>
  <si>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</si>
  <si>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</si>
  <si>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</si>
  <si>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</si>
  <si>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</si>
  <si>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</si>
  <si>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</si>
  <si>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</si>
  <si>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</si>
  <si>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</si>
  <si>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</si>
  <si>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</si>
  <si>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</si>
  <si>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</si>
  <si>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</si>
  <si>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</si>
  <si>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</si>
  <si>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</si>
  <si>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</si>
  <si>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</si>
  <si>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</si>
  <si>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</si>
  <si>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</si>
  <si>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</si>
  <si>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</si>
  <si>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</si>
  <si>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</si>
  <si>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</si>
  <si>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</si>
  <si>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</si>
  <si>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</si>
  <si>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</si>
  <si>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</si>
  <si>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</si>
  <si>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</si>
  <si>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</si>
  <si>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</si>
  <si>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</si>
  <si>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</si>
  <si>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</si>
  <si>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</si>
  <si>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</si>
  <si>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</si>
  <si>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</si>
  <si>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</si>
  <si>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</si>
  <si>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</si>
  <si>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</si>
  <si>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</si>
  <si>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</si>
  <si>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</si>
  <si>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</si>
  <si>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</si>
  <si>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</si>
  <si>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</si>
  <si>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</si>
  <si>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</si>
  <si>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</si>
  <si>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</si>
  <si>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</si>
  <si>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</si>
  <si>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</si>
  <si>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</si>
  <si>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</si>
  <si>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</si>
  <si>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</si>
  <si>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</si>
  <si>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</si>
  <si>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</si>
  <si>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</si>
  <si>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</si>
  <si>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</si>
  <si>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</si>
  <si>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</si>
  <si>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</si>
  <si>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</si>
  <si>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</si>
  <si>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</si>
  <si>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</si>
  <si>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</si>
  <si>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</si>
  <si>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</si>
  <si>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</si>
  <si>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</si>
  <si>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</si>
  <si>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</si>
  <si>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</si>
  <si>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</si>
  <si>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</si>
  <si>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</si>
  <si>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</si>
  <si>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</si>
  <si>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</si>
  <si>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</si>
  <si>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</si>
  <si>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</si>
  <si>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</si>
  <si>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</si>
  <si>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</si>
  <si>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</si>
  <si>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</si>
  <si>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</si>
  <si>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</si>
  <si>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</si>
  <si>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</si>
  <si>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</si>
  <si>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</si>
  <si>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</si>
  <si>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</si>
  <si>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</si>
  <si>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</si>
  <si>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</si>
  <si>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</si>
  <si>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</si>
  <si>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</si>
  <si>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</si>
  <si>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</si>
  <si>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</si>
  <si>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</si>
  <si>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</si>
  <si>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</si>
  <si>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</si>
  <si>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</si>
  <si>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</si>
  <si>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</si>
  <si>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</si>
  <si>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</si>
  <si>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</si>
  <si>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</si>
  <si>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</si>
  <si>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</si>
  <si>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</si>
  <si>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</si>
  <si>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</si>
  <si>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</si>
  <si>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</si>
  <si>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</si>
  <si>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</si>
  <si>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</si>
  <si>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</si>
  <si>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</si>
  <si>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</si>
  <si>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</si>
  <si>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</si>
  <si>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</si>
  <si>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</si>
  <si>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</si>
  <si>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</si>
  <si>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</si>
  <si>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</si>
  <si>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</si>
  <si>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</si>
  <si>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</si>
  <si>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</si>
  <si>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</si>
  <si>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</si>
  <si>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</si>
  <si>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</si>
  <si>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</si>
  <si>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</si>
  <si>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</si>
  <si>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</si>
  <si>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</si>
  <si>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</si>
  <si>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</si>
  <si>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</si>
  <si>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</si>
  <si>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</si>
  <si>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</si>
  <si>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</si>
  <si>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</si>
  <si>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</si>
  <si>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</si>
  <si>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</si>
  <si>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</si>
  <si>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</si>
  <si>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</si>
  <si>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</si>
  <si>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</si>
  <si>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</si>
  <si>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</si>
  <si>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</si>
  <si>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</si>
  <si>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</si>
  <si>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</si>
  <si>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</si>
  <si>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</si>
  <si>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</si>
  <si>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</si>
  <si>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</si>
  <si>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</si>
  <si>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</si>
  <si>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</si>
  <si>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</si>
  <si>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</si>
  <si>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</si>
  <si>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</si>
  <si>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</si>
  <si>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</si>
  <si>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</si>
  <si>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</si>
  <si>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</si>
  <si>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</si>
  <si>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</si>
  <si>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</si>
  <si>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</si>
  <si>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</si>
  <si>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</si>
  <si>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</si>
  <si>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</si>
  <si>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</si>
  <si>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</si>
  <si>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</si>
  <si>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</si>
  <si>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</si>
  <si>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</si>
  <si>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</si>
  <si>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</si>
  <si>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</si>
  <si>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</si>
  <si>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</si>
  <si>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</si>
  <si>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</si>
  <si>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</si>
  <si>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</si>
  <si>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</si>
  <si>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</si>
  <si>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</si>
  <si>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</si>
  <si>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</si>
  <si>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</si>
  <si>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</si>
  <si>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</si>
  <si>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</si>
  <si>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</si>
  <si>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</si>
  <si>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</si>
  <si>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</si>
  <si>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</si>
  <si>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</si>
  <si>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</si>
  <si>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</si>
  <si>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</si>
  <si>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</si>
  <si>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</si>
  <si>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</si>
  <si>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</si>
  <si>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</si>
  <si>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</si>
  <si>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</si>
  <si>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</si>
  <si>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</si>
  <si>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</si>
  <si>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</si>
  <si>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</si>
  <si>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</si>
  <si>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</si>
  <si>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</si>
  <si>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</si>
  <si>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</si>
  <si>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</si>
  <si>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</si>
  <si>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</si>
  <si>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</si>
  <si>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</si>
  <si>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</si>
  <si>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</si>
  <si>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</si>
  <si>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</si>
  <si>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</si>
  <si>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</si>
  <si>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</si>
  <si>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</si>
  <si>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</si>
  <si>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</si>
  <si>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</si>
  <si>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</si>
  <si>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</si>
  <si>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</si>
  <si>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</si>
  <si>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</si>
  <si>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</si>
  <si>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</si>
  <si>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</si>
  <si>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</si>
  <si>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</si>
  <si>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</si>
  <si>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</si>
  <si>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</si>
  <si>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</si>
  <si>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</si>
  <si>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</si>
  <si>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</si>
  <si>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</si>
  <si>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</si>
  <si>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</si>
  <si>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</si>
  <si>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</si>
  <si>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</si>
  <si>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</si>
  <si>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</si>
  <si>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</si>
  <si>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</si>
  <si>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</si>
  <si>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</si>
  <si>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</si>
  <si>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</si>
  <si>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</si>
  <si>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</si>
  <si>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</si>
  <si>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</si>
  <si>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</si>
  <si>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</si>
  <si>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</si>
  <si>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</si>
  <si>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</si>
  <si>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</si>
  <si>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</si>
  <si>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</si>
  <si>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</si>
  <si>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</si>
  <si>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</si>
  <si>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</si>
  <si>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</si>
  <si>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</si>
  <si>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</si>
  <si>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</si>
  <si>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</si>
  <si>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</si>
  <si>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</si>
  <si>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</si>
  <si>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</si>
  <si>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</si>
  <si>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</si>
  <si>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</si>
  <si>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</si>
  <si>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</si>
  <si>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</si>
  <si>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</si>
  <si>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</si>
  <si>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</si>
  <si>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</si>
  <si>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</si>
  <si>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</si>
  <si>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</si>
  <si>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</si>
  <si>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</si>
  <si>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</si>
  <si>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</si>
  <si>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</si>
  <si>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</si>
  <si>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</si>
  <si>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</si>
  <si>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</si>
  <si>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</si>
  <si>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</si>
  <si>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</si>
  <si>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</si>
  <si>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</si>
  <si>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</si>
  <si>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</si>
  <si>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</si>
  <si>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</si>
  <si>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</si>
  <si>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</si>
  <si>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</si>
  <si>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</si>
  <si>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</si>
  <si>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</si>
  <si>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</si>
  <si>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</si>
  <si>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</si>
  <si>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</si>
  <si>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</si>
  <si>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</si>
  <si>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</si>
  <si>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</si>
  <si>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</si>
  <si>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</si>
  <si>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</si>
  <si>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</si>
  <si>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</si>
  <si>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</si>
  <si>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</si>
  <si>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</si>
  <si>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</si>
  <si>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</si>
  <si>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</si>
  <si>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</si>
  <si>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</si>
  <si>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</si>
  <si>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</si>
  <si>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</si>
  <si>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</si>
  <si>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</si>
  <si>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</si>
  <si>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</si>
  <si>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</si>
  <si>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</si>
  <si>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</si>
  <si>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</si>
  <si>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</si>
  <si>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</si>
  <si>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</si>
  <si>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</si>
  <si>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</si>
  <si>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</si>
  <si>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</si>
  <si>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</si>
  <si>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</si>
  <si>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</si>
  <si>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</si>
  <si>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</si>
  <si>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</si>
  <si>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</si>
  <si>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</si>
  <si>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</si>
  <si>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</si>
  <si>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</si>
  <si>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</si>
  <si>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</si>
  <si>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</si>
  <si>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</si>
  <si>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</si>
  <si>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</si>
  <si>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</si>
  <si>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</si>
  <si>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</si>
  <si>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</si>
  <si>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</si>
  <si>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</si>
  <si>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</si>
  <si>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</si>
  <si>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</si>
  <si>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</si>
  <si>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</si>
  <si>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</si>
  <si>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</si>
  <si>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</si>
  <si>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</si>
  <si>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</si>
  <si>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</si>
  <si>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</si>
  <si>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</si>
  <si>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</si>
  <si>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</si>
  <si>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</si>
  <si>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</si>
  <si>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</si>
  <si>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</si>
  <si>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</si>
  <si>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</si>
  <si>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</si>
  <si>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</si>
  <si>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</si>
  <si>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</si>
  <si>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</si>
  <si>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</si>
  <si>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</si>
  <si>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</si>
  <si>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</si>
  <si>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</si>
  <si>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</si>
  <si>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</si>
  <si>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</si>
  <si>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</si>
  <si>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</si>
  <si>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</si>
  <si>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</si>
  <si>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</si>
  <si>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</si>
  <si>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</si>
  <si>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</si>
  <si>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</si>
  <si>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</si>
  <si>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</si>
  <si>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</si>
  <si>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</si>
  <si>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</si>
  <si>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</si>
  <si>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</si>
  <si>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</si>
  <si>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</si>
  <si>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</si>
  <si>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</si>
  <si>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</si>
  <si>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</si>
  <si>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</si>
  <si>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</si>
  <si>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</si>
  <si>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</si>
  <si>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</si>
  <si>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</si>
  <si>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</si>
  <si>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</si>
  <si>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</si>
  <si>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</si>
  <si>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</si>
  <si>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</si>
  <si>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</si>
  <si>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</si>
  <si>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</si>
  <si>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</si>
  <si>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</si>
  <si>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</si>
  <si>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</si>
  <si>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</si>
  <si>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</si>
  <si>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</si>
  <si>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</si>
  <si>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</si>
  <si>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</si>
  <si>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</si>
  <si>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</si>
  <si>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</si>
  <si>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</si>
  <si>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</si>
  <si>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</si>
  <si>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</si>
  <si>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</si>
  <si>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</si>
  <si>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</si>
  <si>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</si>
  <si>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</si>
  <si>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</si>
  <si>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</si>
  <si>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</si>
  <si>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</si>
  <si>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</si>
  <si>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</si>
  <si>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</si>
  <si>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</si>
  <si>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</si>
  <si>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</si>
  <si>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</si>
  <si>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</si>
  <si>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</si>
  <si>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</si>
  <si>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</si>
  <si>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</si>
  <si>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</si>
  <si>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</si>
  <si>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</si>
  <si>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</si>
  <si>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</si>
  <si>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</si>
  <si>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</si>
  <si>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</si>
  <si>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</si>
  <si>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</si>
  <si>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</si>
  <si>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</si>
  <si>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</si>
  <si>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</si>
  <si>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</si>
  <si>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</si>
  <si>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</si>
  <si>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</si>
  <si>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</si>
  <si>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</si>
  <si>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</si>
  <si>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</si>
  <si>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</si>
  <si>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</si>
  <si>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</si>
  <si>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</si>
  <si>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</si>
  <si>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</si>
  <si>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</si>
  <si>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</si>
  <si>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</si>
  <si>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</si>
  <si>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</si>
  <si>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</si>
  <si>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</si>
  <si>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</si>
  <si>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</si>
  <si>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</si>
  <si>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</si>
  <si>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</si>
  <si>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</si>
  <si>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</si>
  <si>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</si>
  <si>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</si>
  <si>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</si>
  <si>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</si>
  <si>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</si>
  <si>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</si>
  <si>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</si>
  <si>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</si>
  <si>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</si>
  <si>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</si>
  <si>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</si>
  <si>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</si>
  <si>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</si>
  <si>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</si>
  <si>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</si>
  <si>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</si>
  <si>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</si>
  <si>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</si>
  <si>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</si>
  <si>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</si>
  <si>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</si>
  <si>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</si>
  <si>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</si>
  <si>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</si>
  <si>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</si>
  <si>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</si>
  <si>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</si>
  <si>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</si>
  <si>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</si>
  <si>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</si>
  <si>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</si>
  <si>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</si>
  <si>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</si>
  <si>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</si>
  <si>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</si>
  <si>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</si>
  <si>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</si>
  <si>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</si>
  <si>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</si>
  <si>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</si>
  <si>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</si>
  <si>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</si>
  <si>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</si>
  <si>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</si>
  <si>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</si>
  <si>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</si>
  <si>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</si>
  <si>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</si>
  <si>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</si>
  <si>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</si>
  <si>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</si>
  <si>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</si>
  <si>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</si>
  <si>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</si>
  <si>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</si>
  <si>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</si>
  <si>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</si>
  <si>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</si>
  <si>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</si>
  <si>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</si>
  <si>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</si>
  <si>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</si>
  <si>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</si>
  <si>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</si>
  <si>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</si>
  <si>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</si>
  <si>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</si>
  <si>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</si>
  <si>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</si>
  <si>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</si>
  <si>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</si>
  <si>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</si>
  <si>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</si>
  <si>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</si>
  <si>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</si>
  <si>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</si>
  <si>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</si>
  <si>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</si>
  <si>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</si>
  <si>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</si>
  <si>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</si>
  <si>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</si>
  <si>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</si>
  <si>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</si>
  <si>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</si>
  <si>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</si>
  <si>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</si>
  <si>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</si>
  <si>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</si>
  <si>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</si>
  <si>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</si>
  <si>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</si>
  <si>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</si>
  <si>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</si>
  <si>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</si>
  <si>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</si>
  <si>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</si>
  <si>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</si>
  <si>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</si>
  <si>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</si>
  <si>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</si>
  <si>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</si>
  <si>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</si>
  <si>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</si>
  <si>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</si>
  <si>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</si>
  <si>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</si>
  <si>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</si>
  <si>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</si>
  <si>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</si>
  <si>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</si>
  <si>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</si>
  <si>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</si>
  <si>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</si>
  <si>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</si>
  <si>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</si>
  <si>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</si>
  <si>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</si>
  <si>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</si>
  <si>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</si>
  <si>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</si>
  <si>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</si>
  <si>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</si>
  <si>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</si>
  <si>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</si>
  <si>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</si>
  <si>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</si>
  <si>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</si>
  <si>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</si>
  <si>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</si>
  <si>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</si>
  <si>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</si>
  <si>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</si>
  <si>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</si>
  <si>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</si>
  <si>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</si>
  <si>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</si>
  <si>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</si>
  <si>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</si>
  <si>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</si>
  <si>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</si>
  <si>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</si>
  <si>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</si>
  <si>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</si>
  <si>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</si>
  <si>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</si>
  <si>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</si>
  <si>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</si>
  <si>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</si>
  <si>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</si>
  <si>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</si>
  <si>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</si>
  <si>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</si>
  <si>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</si>
  <si>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</si>
  <si>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</si>
  <si>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</si>
  <si>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</si>
  <si>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</si>
  <si>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</si>
  <si>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</si>
  <si>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</si>
  <si>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</si>
  <si>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</si>
  <si>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</si>
  <si>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</si>
  <si>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</si>
  <si>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</si>
  <si>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</si>
  <si>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</si>
  <si>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</si>
  <si>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</si>
  <si>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</si>
  <si>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</si>
  <si>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</si>
  <si>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</si>
  <si>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</si>
  <si>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</si>
  <si>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</si>
  <si>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</si>
  <si>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</si>
  <si>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</si>
  <si>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</si>
  <si>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</si>
  <si>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</si>
  <si>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</si>
  <si>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</si>
  <si>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</si>
  <si>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</si>
  <si>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</si>
  <si>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</si>
  <si>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</si>
  <si>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</si>
  <si>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</si>
  <si>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</si>
  <si>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</si>
  <si>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</si>
  <si>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</si>
  <si>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</si>
  <si>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</si>
  <si>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</si>
  <si>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</si>
  <si>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</si>
  <si>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</si>
  <si>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</si>
  <si>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</si>
  <si>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</si>
  <si>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</si>
  <si>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</si>
  <si>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</si>
  <si>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</si>
  <si>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</si>
  <si>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</si>
  <si>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</si>
  <si>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</si>
  <si>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</si>
  <si>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</si>
  <si>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</si>
  <si>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</si>
  <si>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</si>
  <si>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</si>
  <si>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</si>
  <si>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</si>
  <si>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</si>
  <si>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</si>
  <si>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</si>
  <si>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</si>
  <si>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</si>
  <si>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</si>
  <si>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</si>
  <si>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</si>
  <si>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</si>
  <si>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</si>
  <si>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</si>
  <si>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</si>
  <si>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</si>
  <si>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</si>
  <si>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</si>
  <si>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</si>
  <si>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</si>
  <si>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</si>
  <si>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</si>
  <si>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</si>
  <si>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</si>
  <si>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</si>
  <si>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</si>
  <si>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</si>
  <si>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</si>
  <si>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</si>
  <si>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</si>
  <si>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</si>
  <si>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</si>
  <si>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</si>
  <si>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</si>
  <si>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</si>
  <si>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</si>
  <si>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</si>
  <si>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</si>
  <si>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</si>
  <si>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</si>
  <si>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</si>
  <si>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</si>
  <si>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</si>
  <si>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</si>
  <si>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</si>
  <si>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</si>
  <si>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</si>
  <si>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</si>
  <si>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</si>
  <si>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</si>
  <si>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</si>
  <si>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</si>
  <si>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</si>
  <si>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</si>
  <si>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</si>
  <si>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</si>
  <si>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</si>
  <si>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</si>
  <si>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</si>
  <si>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</si>
  <si>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</si>
  <si>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</si>
  <si>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</si>
  <si>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</si>
  <si>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</si>
  <si>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</si>
  <si>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</si>
  <si>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</si>
  <si>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</si>
  <si>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</si>
  <si>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</si>
  <si>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</si>
  <si>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</si>
  <si>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</si>
  <si>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</si>
  <si>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</si>
  <si>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</si>
  <si>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</si>
  <si>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</si>
  <si>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</si>
  <si>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</si>
  <si>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</si>
  <si>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</si>
  <si>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</si>
  <si>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</si>
  <si>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</si>
  <si>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</si>
  <si>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</si>
  <si>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</si>
  <si>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</si>
  <si>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</si>
  <si>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</si>
  <si>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</si>
  <si>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</si>
  <si>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</si>
  <si>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</si>
  <si>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</si>
  <si>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</si>
  <si>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</si>
  <si>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</si>
  <si>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</si>
  <si>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</si>
  <si>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</si>
  <si>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</si>
  <si>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</si>
  <si>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</si>
  <si>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</si>
  <si>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</si>
  <si>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</si>
  <si>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</si>
  <si>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</si>
  <si>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</si>
  <si>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</si>
  <si>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</si>
  <si>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</si>
  <si>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</si>
  <si>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</si>
  <si>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</si>
  <si>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</si>
  <si>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</si>
  <si>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</si>
  <si>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</si>
  <si>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</si>
  <si>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</si>
  <si>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</si>
  <si>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</si>
  <si>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</si>
  <si>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</si>
  <si>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</si>
  <si>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</si>
  <si>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</si>
  <si>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</si>
  <si>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</si>
  <si>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</si>
  <si>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</si>
  <si>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</si>
  <si>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</si>
  <si>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</si>
  <si>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</si>
  <si>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</si>
  <si>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</si>
  <si>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</si>
  <si>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</si>
  <si>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</si>
  <si>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</si>
  <si>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</si>
  <si>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</si>
  <si>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</si>
  <si>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</si>
  <si>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</si>
  <si>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</si>
  <si>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</si>
  <si>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</si>
  <si>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</si>
  <si>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</si>
  <si>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</si>
  <si>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</si>
  <si>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</si>
  <si>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</si>
  <si>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</si>
  <si>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</si>
  <si>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</si>
  <si>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</si>
  <si>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</si>
  <si>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</si>
  <si>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</si>
  <si>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</si>
  <si>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</si>
  <si>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</si>
  <si>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</si>
  <si>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</si>
  <si>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</si>
  <si>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</si>
  <si>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</si>
  <si>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</si>
  <si>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</si>
  <si>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</si>
  <si>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</si>
  <si>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</si>
  <si>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</si>
  <si>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</si>
  <si>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</si>
  <si>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</si>
  <si>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</si>
  <si>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</si>
  <si>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</si>
  <si>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</si>
  <si>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</si>
  <si>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</si>
  <si>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</si>
  <si>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</si>
  <si>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</si>
  <si>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</si>
  <si>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</si>
  <si>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</si>
  <si>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</si>
  <si>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</si>
  <si>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</si>
  <si>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</si>
  <si>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</si>
  <si>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</si>
  <si>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</si>
  <si>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</si>
  <si>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</si>
  <si>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</si>
  <si>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</si>
  <si>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</si>
  <si>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</si>
  <si>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</si>
  <si>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</si>
  <si>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</si>
  <si>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</si>
  <si>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</si>
  <si>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</si>
  <si>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</si>
  <si>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</si>
  <si>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</si>
  <si>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</si>
  <si>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</si>
  <si>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</si>
  <si>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</si>
  <si>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</si>
  <si>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</si>
  <si>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</si>
  <si>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</si>
  <si>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</si>
  <si>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</si>
  <si>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</si>
  <si>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</si>
  <si>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</si>
  <si>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</si>
  <si>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</si>
  <si>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</si>
  <si>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</si>
  <si>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</si>
  <si>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</si>
  <si>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</si>
  <si>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</si>
  <si>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</si>
  <si>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</si>
  <si>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</si>
  <si>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</si>
  <si>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</si>
  <si>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</si>
  <si>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</si>
  <si>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</si>
  <si>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</si>
  <si>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</si>
  <si>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</si>
  <si>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</si>
  <si>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</si>
  <si>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</si>
  <si>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</si>
  <si>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</si>
  <si>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</si>
  <si>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</si>
  <si>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</si>
  <si>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</si>
  <si>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</si>
  <si>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</si>
  <si>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</si>
  <si>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</si>
  <si>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</si>
  <si>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</si>
  <si>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</si>
  <si>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</si>
  <si>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</si>
  <si>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</si>
  <si>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</si>
  <si>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</si>
  <si>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</si>
  <si>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</si>
  <si>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</si>
  <si>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</si>
  <si>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</si>
  <si>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</si>
  <si>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</si>
  <si>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</si>
  <si>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</si>
  <si>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</si>
  <si>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</si>
  <si>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</si>
  <si>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</si>
  <si>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</si>
  <si>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</si>
  <si>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</si>
  <si>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</si>
  <si>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</si>
  <si>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</si>
  <si>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</si>
  <si>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</si>
  <si>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</si>
  <si>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</si>
  <si>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</si>
  <si>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</si>
  <si>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</si>
  <si>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</si>
  <si>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</si>
  <si>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</si>
  <si>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</si>
  <si>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</si>
  <si>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</si>
  <si>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</si>
  <si>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</si>
  <si>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</si>
  <si>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</si>
  <si>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</si>
  <si>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</si>
  <si>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</si>
  <si>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</si>
  <si>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</si>
  <si>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</si>
  <si>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</si>
  <si>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</si>
  <si>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</si>
  <si>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</si>
  <si>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</si>
  <si>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</si>
  <si>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</si>
  <si>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</si>
  <si>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</si>
  <si>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</si>
  <si>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</si>
  <si>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</si>
  <si>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</si>
  <si>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</si>
  <si>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</si>
  <si>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</si>
  <si>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</si>
  <si>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</si>
  <si>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</si>
  <si>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</si>
  <si>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</si>
  <si>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</si>
  <si>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</si>
  <si>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</si>
  <si>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</si>
  <si>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</si>
  <si>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</si>
  <si>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</si>
  <si>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</si>
  <si>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</si>
  <si>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</si>
  <si>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</si>
  <si>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</si>
  <si>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</si>
  <si>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</si>
  <si>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</si>
  <si>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</si>
  <si>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</si>
  <si>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</si>
  <si>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</si>
  <si>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</si>
  <si>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</si>
  <si>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</si>
  <si>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</si>
  <si>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</si>
  <si>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</si>
  <si>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</si>
  <si>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</si>
  <si>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</si>
  <si>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</si>
  <si>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</si>
  <si>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</si>
  <si>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</si>
  <si>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</si>
  <si>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</si>
  <si>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</si>
  <si>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</si>
  <si>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</si>
  <si>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</si>
  <si>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</si>
  <si>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</si>
  <si>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</si>
  <si>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</si>
  <si>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</si>
  <si>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</si>
  <si>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</si>
  <si>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</si>
  <si>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</si>
  <si>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</si>
  <si>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</si>
  <si>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</si>
  <si>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</si>
  <si>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</si>
  <si>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</si>
  <si>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</si>
  <si>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</si>
  <si>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</si>
  <si>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</si>
  <si>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</si>
  <si>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</si>
  <si>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</si>
  <si>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</si>
  <si>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</si>
  <si>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</si>
  <si>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</si>
  <si>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</si>
  <si>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</si>
  <si>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</si>
  <si>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</si>
  <si>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</si>
  <si>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</si>
  <si>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</si>
  <si>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</si>
  <si>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</si>
  <si>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</si>
  <si>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</si>
  <si>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</si>
  <si>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</si>
  <si>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</si>
  <si>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</si>
  <si>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</si>
  <si>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</si>
  <si>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</si>
  <si>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</si>
  <si>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</si>
  <si>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</si>
  <si>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</si>
  <si>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</si>
  <si>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</si>
  <si>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</si>
  <si>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</si>
  <si>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</si>
  <si>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</si>
  <si>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</si>
  <si>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</si>
  <si>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</si>
  <si>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</si>
  <si>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</si>
  <si>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</si>
  <si>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</si>
  <si>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</si>
  <si>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</si>
  <si>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</si>
  <si>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</si>
  <si>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</si>
  <si>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</si>
  <si>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</si>
  <si>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</si>
  <si>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</si>
  <si>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</si>
  <si>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</si>
  <si>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</si>
  <si>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</si>
  <si>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</si>
  <si>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</si>
  <si>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</si>
  <si>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</si>
  <si>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</si>
  <si>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</si>
  <si>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</si>
  <si>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</si>
  <si>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</si>
  <si>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</si>
  <si>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</si>
  <si>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</si>
  <si>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</si>
  <si>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</si>
  <si>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</si>
  <si>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</si>
  <si>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</si>
  <si>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</si>
  <si>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</si>
  <si>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</si>
  <si>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</si>
  <si>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</si>
  <si>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</si>
  <si>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</si>
  <si>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</si>
  <si>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</si>
  <si>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</si>
  <si>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</si>
  <si>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</si>
  <si>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</si>
  <si>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</si>
  <si>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</si>
  <si>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</si>
  <si>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</si>
  <si>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</si>
  <si>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</si>
  <si>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</si>
  <si>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</si>
  <si>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</si>
  <si>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</si>
  <si>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</si>
  <si>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</si>
  <si>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</si>
  <si>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</si>
  <si>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</si>
  <si>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</si>
  <si>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</si>
  <si>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</si>
  <si>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</si>
  <si>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</si>
  <si>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</si>
  <si>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</si>
  <si>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</si>
  <si>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</si>
  <si>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</si>
  <si>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</si>
  <si>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</si>
  <si>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</si>
  <si>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</si>
  <si>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</si>
  <si>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</si>
  <si>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</si>
  <si>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</si>
  <si>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</si>
  <si>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</si>
  <si>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</si>
  <si>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</si>
  <si>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</si>
  <si>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</si>
  <si>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</si>
  <si>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</si>
  <si>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</si>
  <si>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</si>
  <si>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</si>
  <si>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</si>
  <si>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</si>
  <si>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</si>
  <si>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</si>
  <si>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</si>
  <si>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</si>
  <si>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</si>
  <si>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</si>
  <si>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</si>
  <si>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</si>
  <si>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</si>
  <si>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</si>
  <si>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</si>
  <si>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</si>
  <si>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</si>
  <si>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</si>
  <si>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</si>
  <si>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</si>
  <si>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</si>
  <si>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</si>
  <si>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</si>
  <si>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</si>
  <si>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</si>
  <si>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</si>
  <si>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</si>
  <si>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</si>
  <si>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</si>
  <si>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</si>
  <si>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</si>
  <si>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</si>
  <si>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</si>
  <si>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</si>
  <si>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</si>
  <si>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</si>
  <si>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</si>
  <si>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</si>
  <si>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</si>
  <si>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</si>
  <si>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</si>
  <si>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</si>
  <si>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</si>
  <si>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</si>
  <si>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</si>
  <si>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</si>
  <si>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</si>
  <si>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</si>
  <si>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</si>
  <si>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</si>
  <si>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</si>
  <si>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</si>
  <si>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</si>
  <si>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</si>
  <si>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</si>
  <si>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</si>
  <si>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</si>
  <si>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</si>
  <si>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</si>
  <si>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</si>
  <si>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</si>
  <si>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</si>
  <si>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</si>
  <si>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</si>
  <si>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</si>
  <si>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</si>
  <si>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</si>
  <si>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</si>
  <si>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</si>
  <si>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</si>
  <si>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</si>
  <si>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</si>
  <si>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</si>
  <si>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</si>
  <si>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</si>
  <si>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</si>
  <si>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</si>
  <si>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</si>
  <si>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</si>
  <si>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</si>
  <si>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</si>
  <si>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</si>
  <si>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</si>
  <si>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</si>
  <si>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</si>
  <si>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</si>
  <si>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</si>
  <si>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</si>
  <si>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</si>
  <si>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</si>
  <si>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</si>
  <si>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</si>
  <si>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</si>
  <si>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</si>
  <si>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</si>
  <si>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</si>
  <si>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</si>
  <si>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</si>
  <si>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</si>
  <si>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</si>
  <si>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</si>
  <si>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</si>
  <si>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</si>
  <si>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</si>
  <si>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</si>
  <si>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</si>
  <si>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</si>
  <si>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</si>
  <si>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</si>
  <si>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</si>
  <si>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</si>
  <si>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</si>
  <si>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</si>
  <si>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</si>
  <si>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</si>
  <si>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</si>
  <si>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</si>
  <si>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</si>
  <si>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</si>
  <si>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</si>
  <si>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</si>
  <si>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</si>
  <si>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</si>
  <si>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</si>
  <si>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</si>
  <si>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</si>
  <si>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</si>
  <si>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</si>
  <si>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</si>
  <si>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</si>
  <si>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</si>
  <si>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</si>
  <si>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</si>
  <si>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</si>
  <si>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</si>
  <si>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</si>
  <si>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</si>
  <si>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</si>
  <si>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</si>
  <si>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</si>
  <si>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</si>
  <si>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</si>
  <si>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</si>
  <si>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</si>
  <si>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</si>
  <si>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</si>
  <si>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</si>
  <si>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</si>
  <si>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</si>
  <si>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</si>
  <si>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</si>
  <si>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</si>
  <si>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</si>
  <si>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</si>
  <si>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</si>
  <si>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</si>
  <si>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</si>
  <si>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</si>
  <si>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</si>
  <si>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</si>
  <si>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</si>
  <si>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</si>
  <si>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</si>
  <si>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</si>
  <si>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</si>
  <si>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</si>
  <si>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</si>
  <si>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</si>
  <si>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</si>
  <si>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</si>
  <si>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</si>
  <si>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</si>
  <si>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</si>
  <si>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</si>
  <si>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</si>
  <si>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</si>
  <si>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</si>
  <si>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</si>
  <si>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</si>
  <si>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</si>
  <si>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</si>
  <si>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</si>
  <si>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</si>
  <si>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</si>
  <si>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</si>
  <si>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</si>
  <si>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</si>
  <si>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</si>
  <si>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</si>
  <si>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</si>
  <si>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</si>
  <si>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</si>
  <si>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</si>
  <si>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</si>
  <si>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</si>
  <si>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</si>
  <si>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</si>
  <si>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</si>
  <si>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</si>
  <si>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</si>
  <si>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</si>
  <si>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</si>
  <si>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</si>
  <si>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</si>
  <si>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</si>
  <si>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</si>
  <si>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</si>
  <si>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</si>
  <si>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</si>
  <si>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</si>
  <si>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</si>
  <si>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</si>
  <si>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</si>
  <si>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</si>
  <si>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</si>
  <si>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</si>
  <si>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</si>
  <si>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</si>
  <si>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</si>
  <si>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</si>
  <si>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</si>
  <si>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</si>
  <si>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</si>
  <si>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</si>
  <si>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</si>
  <si>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</si>
  <si>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</si>
  <si>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</si>
  <si>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</si>
  <si>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</si>
  <si>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</si>
  <si>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</si>
  <si>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</si>
  <si>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</si>
  <si>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</si>
  <si>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</si>
  <si>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</si>
  <si>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</si>
  <si>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</si>
  <si>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</si>
  <si>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</si>
  <si>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</si>
  <si>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</si>
  <si>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</si>
  <si>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</si>
  <si>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</si>
  <si>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</si>
  <si>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</si>
  <si>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</si>
  <si>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</si>
  <si>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</si>
  <si>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</si>
  <si>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</si>
  <si>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</si>
  <si>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</si>
  <si>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</si>
  <si>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</si>
  <si>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</si>
  <si>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</si>
  <si>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</si>
  <si>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</si>
  <si>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</si>
  <si>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</si>
  <si>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</si>
  <si>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</si>
  <si>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</si>
  <si>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</si>
  <si>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</si>
  <si>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</si>
  <si>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</si>
  <si>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</si>
  <si>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</si>
  <si>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</si>
  <si>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</si>
  <si>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</si>
  <si>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</si>
  <si>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</si>
  <si>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</si>
  <si>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</si>
  <si>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</si>
  <si>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</si>
  <si>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</si>
  <si>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</si>
  <si>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</si>
  <si>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</si>
  <si>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</si>
  <si>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</si>
  <si>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</si>
  <si>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</si>
  <si>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</si>
  <si>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</si>
  <si>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</si>
  <si>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</si>
  <si>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</si>
  <si>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</si>
  <si>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</si>
  <si>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</si>
  <si>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</si>
  <si>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</si>
  <si>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</si>
  <si>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</si>
  <si>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</si>
  <si>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</si>
  <si>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</si>
  <si>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</si>
  <si>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</si>
  <si>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</si>
  <si>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</si>
  <si>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</si>
  <si>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</si>
  <si>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</si>
  <si>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</si>
  <si>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</si>
  <si>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</si>
  <si>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</si>
  <si>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</si>
  <si>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</si>
  <si>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</si>
  <si>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</si>
  <si>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</si>
  <si>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</si>
  <si>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</si>
  <si>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</si>
  <si>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</si>
  <si>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</si>
  <si>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</si>
  <si>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</si>
  <si>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</si>
  <si>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</si>
  <si>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</si>
  <si>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</si>
  <si>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</si>
  <si>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</si>
  <si>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</si>
  <si>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</si>
  <si>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</si>
  <si>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</si>
  <si>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</si>
  <si>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</si>
  <si>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</si>
  <si>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</si>
  <si>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</si>
  <si>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</si>
  <si>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</si>
  <si>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</si>
  <si>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</si>
  <si>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</si>
  <si>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</si>
  <si>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</si>
  <si>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</si>
  <si>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</si>
  <si>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</si>
  <si>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</si>
  <si>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</si>
  <si>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</si>
  <si>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</si>
  <si>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</si>
  <si>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</si>
  <si>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</si>
  <si>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</si>
  <si>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</si>
  <si>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</si>
  <si>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</si>
  <si>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</si>
  <si>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</si>
  <si>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</si>
  <si>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</si>
  <si>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</si>
  <si>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</si>
  <si>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</si>
  <si>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</si>
  <si>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</si>
  <si>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</si>
  <si>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</si>
  <si>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</si>
  <si>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</si>
  <si>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</si>
  <si>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</si>
  <si>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</si>
  <si>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</si>
  <si>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</si>
  <si>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</si>
  <si>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</si>
  <si>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</si>
  <si>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</si>
  <si>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</si>
  <si>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</si>
  <si>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</si>
  <si>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</si>
  <si>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</si>
  <si>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</si>
  <si>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</si>
  <si>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</si>
  <si>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</si>
  <si>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</si>
  <si>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</si>
  <si>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</si>
  <si>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</si>
  <si>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</si>
  <si>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</si>
  <si>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</si>
  <si>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</si>
  <si>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</si>
  <si>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</si>
  <si>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</si>
  <si>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</si>
  <si>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</si>
  <si>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</si>
  <si>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</si>
  <si>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</si>
  <si>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</si>
  <si>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</si>
  <si>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</si>
  <si>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</si>
  <si>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</si>
  <si>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</si>
  <si>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</si>
  <si>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</si>
  <si>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</si>
  <si>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</si>
  <si>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</si>
  <si>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</si>
  <si>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</si>
  <si>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</si>
  <si>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</si>
  <si>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</si>
  <si>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</si>
  <si>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</si>
  <si>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</si>
  <si>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</si>
  <si>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</si>
  <si>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</si>
  <si>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</si>
  <si>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</si>
  <si>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</si>
  <si>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</si>
  <si>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</si>
  <si>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</si>
  <si>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</si>
  <si>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</si>
  <si>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</si>
  <si>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</si>
  <si>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</si>
  <si>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</si>
  <si>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</si>
  <si>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</si>
  <si>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</si>
  <si>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</si>
  <si>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</si>
  <si>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</si>
  <si>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</si>
  <si>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</si>
  <si>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</si>
  <si>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</si>
  <si>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</si>
  <si>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</si>
  <si>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</si>
  <si>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</si>
  <si>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</si>
  <si>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</si>
  <si>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</si>
  <si>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</si>
  <si>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</si>
  <si>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</si>
  <si>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</si>
  <si>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</si>
  <si>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</si>
  <si>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</si>
  <si>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</si>
  <si>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</si>
  <si>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</si>
  <si>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</si>
  <si>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</si>
  <si>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</si>
  <si>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</si>
  <si>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</si>
  <si>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</si>
  <si>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</si>
  <si>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</si>
  <si>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</si>
  <si>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</si>
  <si>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</si>
  <si>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</si>
  <si>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</si>
  <si>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</si>
  <si>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</si>
  <si>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</si>
  <si>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</si>
  <si>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</si>
  <si>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</si>
  <si>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</si>
  <si>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</si>
  <si>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</si>
  <si>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</si>
  <si>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</si>
  <si>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</si>
  <si>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</si>
  <si>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</si>
  <si>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</si>
  <si>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</si>
  <si>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</si>
  <si>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</si>
  <si>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4184</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</si>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</sst>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7147901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8375000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cm-Sr8GgE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mrfekwFvpo?t=1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9033429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33828451" TargetMode="External"/><Relationship Id="rId2291" Type="http://schemas.openxmlformats.org/officeDocument/2006/relationships/hyperlink" Target="https://www.twitch.tv/videos/1815911854"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w4J9hL2EuPI"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xfNdBuAfKeQ"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1.xml"/><Relationship Id="rId2006" Type="http://schemas.openxmlformats.org/officeDocument/2006/relationships/hyperlink" Target="https://twitter.com/Qbe_Root/status/1284526819195199489" TargetMode="External"/><Relationship Id="rId2007" Type="http://schemas.openxmlformats.org/officeDocument/2006/relationships/hyperlink" Target="https://www.youtube.com/watch?v=gpVRfTFS3iY" TargetMode="External"/><Relationship Id="rId3339" Type="http://schemas.openxmlformats.org/officeDocument/2006/relationships/table" Target="../tables/table3.xml"/><Relationship Id="rId2008" Type="http://schemas.openxmlformats.org/officeDocument/2006/relationships/hyperlink" Target="https://twitter.com/Qbe_Root/status/1381277863408766977" TargetMode="External"/><Relationship Id="rId3338" Type="http://schemas.openxmlformats.org/officeDocument/2006/relationships/table" Target="../tables/table2.xml"/><Relationship Id="rId2009" Type="http://schemas.openxmlformats.org/officeDocument/2006/relationships/hyperlink" Target="https://twitter.com/Qbe_Root/status/1393388730203914242"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twitter.com/Qbe_Root/status/1362452717462028292" TargetMode="External"/><Relationship Id="rId3330" Type="http://schemas.openxmlformats.org/officeDocument/2006/relationships/hyperlink" Target="https://youtu.be/caU8VP9BHrg?t=34" TargetMode="External"/><Relationship Id="rId2001" Type="http://schemas.openxmlformats.org/officeDocument/2006/relationships/hyperlink" Target="https://www.youtube.com/watch?v=ieByzYZpBvM" TargetMode="External"/><Relationship Id="rId3333" Type="http://schemas.openxmlformats.org/officeDocument/2006/relationships/vmlDrawing" Target="../drawings/vmlDrawing1.vml"/><Relationship Id="rId2002" Type="http://schemas.openxmlformats.org/officeDocument/2006/relationships/hyperlink" Target="https://www.youtube.com/watch?v=GULp3rGAkdA" TargetMode="External"/><Relationship Id="rId3332" Type="http://schemas.openxmlformats.org/officeDocument/2006/relationships/drawing" Target="../drawings/drawing2.x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0" t="s">
        <v>1606</v>
      </c>
      <c r="B22" s="105" t="s">
        <v>1607</v>
      </c>
      <c r="C22" s="106" t="s">
        <v>1276</v>
      </c>
      <c r="D22" s="107" t="s">
        <v>1276</v>
      </c>
      <c r="E22" s="108" t="s">
        <v>739</v>
      </c>
      <c r="F22" s="109" t="s">
        <v>1608</v>
      </c>
      <c r="G22" s="105" t="s">
        <v>1609</v>
      </c>
      <c r="H22" s="301" t="s">
        <v>1610</v>
      </c>
      <c r="I22" s="302" t="s">
        <v>1611</v>
      </c>
      <c r="J22" s="302" t="s">
        <v>1612</v>
      </c>
      <c r="K22" s="302" t="s">
        <v>440</v>
      </c>
      <c r="L22" s="302" t="s">
        <v>381</v>
      </c>
      <c r="M22" s="303" t="s">
        <v>594</v>
      </c>
      <c r="N22" s="301" t="s">
        <v>1613</v>
      </c>
      <c r="O22" s="302" t="s">
        <v>1614</v>
      </c>
      <c r="P22" s="302" t="s">
        <v>107</v>
      </c>
      <c r="Q22" s="304" t="s">
        <v>1615</v>
      </c>
      <c r="R22" s="301" t="s">
        <v>1616</v>
      </c>
      <c r="S22" s="301" t="s">
        <v>770</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453</v>
      </c>
      <c r="AH22" s="308" t="s">
        <v>565</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1235</v>
      </c>
      <c r="AY22" s="312" t="s">
        <v>1634</v>
      </c>
      <c r="AZ22" s="305"/>
      <c r="BA22" s="315" t="s">
        <v>1635</v>
      </c>
      <c r="BB22" s="316" t="s">
        <v>234</v>
      </c>
      <c r="BC22" s="316" t="s">
        <v>143</v>
      </c>
      <c r="BD22" s="315" t="s">
        <v>1636</v>
      </c>
      <c r="BE22" s="317" t="s">
        <v>791</v>
      </c>
      <c r="BF22" s="315" t="s">
        <v>472</v>
      </c>
      <c r="BG22" s="315" t="str">
        <f>HYPERLINK("https://youtu.be/SCwM4I4j6-A","50.19")</f>
        <v>50.19</v>
      </c>
      <c r="BH22" s="315" t="s">
        <v>1637</v>
      </c>
      <c r="BI22" s="317"/>
      <c r="BJ22" s="315" t="str">
        <f>HYPERLINK("https://youtu.be/1ecLZd2x6O4","1:28.27")</f>
        <v>1:28.27</v>
      </c>
      <c r="BK22" s="315" t="s">
        <v>1638</v>
      </c>
      <c r="BL22" s="317" t="s">
        <v>1639</v>
      </c>
      <c r="BM22" s="316" t="s">
        <v>499</v>
      </c>
      <c r="BN22" s="315" t="str">
        <f>HYPERLINK("https://youtu.be/tUFd3-e8u0s","1:27.08")</f>
        <v>1:27.08</v>
      </c>
      <c r="BO22" s="317" t="s">
        <v>1640</v>
      </c>
      <c r="BP22" s="305"/>
      <c r="BQ22" s="318" t="s">
        <v>934</v>
      </c>
      <c r="BR22" s="319" t="str">
        <f>HYPERLINK("https://youtu.be/sYs50tvUHuo","52.01")</f>
        <v>52.01</v>
      </c>
      <c r="BS22" s="320" t="s">
        <v>1641</v>
      </c>
      <c r="BT22" s="319" t="s">
        <v>1642</v>
      </c>
      <c r="BU22" s="318" t="s">
        <v>1643</v>
      </c>
      <c r="BV22" s="319" t="str">
        <f>HYPERLINK("https://youtu.be/n7zdK3H7Bag","22.27")</f>
        <v>22.27</v>
      </c>
      <c r="BW22" s="318"/>
      <c r="BX22" s="318" t="s">
        <v>1644</v>
      </c>
      <c r="BY22" s="319" t="s">
        <v>1192</v>
      </c>
      <c r="BZ22" s="320" t="s">
        <v>1386</v>
      </c>
      <c r="CA22" s="320" t="s">
        <v>1645</v>
      </c>
      <c r="CB22" s="320" t="s">
        <v>1646</v>
      </c>
      <c r="CC22" s="319" t="s">
        <v>1647</v>
      </c>
      <c r="CD22" s="318" t="s">
        <v>1648</v>
      </c>
      <c r="CE22" s="321"/>
      <c r="CF22" s="322" t="s">
        <v>1649</v>
      </c>
      <c r="CG22" s="322" t="s">
        <v>1330</v>
      </c>
      <c r="CH22" s="322" t="s">
        <v>1500</v>
      </c>
      <c r="CI22" s="323" t="s">
        <v>782</v>
      </c>
      <c r="CJ22" s="322" t="s">
        <v>1650</v>
      </c>
      <c r="CK22" s="322" t="s">
        <v>1651</v>
      </c>
      <c r="CL22" s="323" t="s">
        <v>507</v>
      </c>
      <c r="CM22" s="322" t="s">
        <v>1652</v>
      </c>
      <c r="CN22" s="324"/>
      <c r="CO22" s="324" t="s">
        <v>422</v>
      </c>
      <c r="CP22" s="324"/>
      <c r="CQ22" s="324" t="s">
        <v>1653</v>
      </c>
      <c r="CR22" s="324"/>
      <c r="CS22" s="325"/>
      <c r="CT22" s="326" t="s">
        <v>1654</v>
      </c>
      <c r="CU22" s="327" t="str">
        <f>HYPERLINK("https://www.youtube.com/watch?v=wOcz6idXkPk","13.28")</f>
        <v>13.28</v>
      </c>
      <c r="CV22" s="328" t="s">
        <v>1336</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1388</v>
      </c>
      <c r="DU22" s="334" t="s">
        <v>534</v>
      </c>
      <c r="DV22" s="331" t="s">
        <v>589</v>
      </c>
      <c r="DW22" s="331" t="s">
        <v>972</v>
      </c>
      <c r="DX22" s="332" t="s">
        <v>1667</v>
      </c>
      <c r="DY22" s="332" t="s">
        <v>1668</v>
      </c>
      <c r="DZ22" s="331" t="s">
        <v>1669</v>
      </c>
      <c r="EA22" s="331" t="s">
        <v>1670</v>
      </c>
      <c r="EB22" s="332" t="str">
        <f>HYPERLINK("https://youtu.be/Oh1CRK6fpa4","6.59")</f>
        <v>6.59</v>
      </c>
    </row>
    <row r="23" ht="15.75" customHeight="1">
      <c r="A23" s="82" t="s">
        <v>1671</v>
      </c>
      <c r="B23" s="83" t="s">
        <v>1672</v>
      </c>
      <c r="C23" s="84" t="s">
        <v>1276</v>
      </c>
      <c r="D23" s="85" t="s">
        <v>738</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6" t="s">
        <v>1744</v>
      </c>
      <c r="J24" s="33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8" t="str">
        <f>HYPERLINK("https://clips.twitch.tv/TameArbitraryBurritoYouDontSay","15.00")</f>
        <v>15.00</v>
      </c>
      <c r="AG24" s="117" t="s">
        <v>1750</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2" t="s">
        <v>1758</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1464</v>
      </c>
      <c r="H25" s="89" t="s">
        <v>1765</v>
      </c>
      <c r="I25" s="94" t="s">
        <v>1766</v>
      </c>
      <c r="J25" s="89" t="s">
        <v>1767</v>
      </c>
      <c r="K25" s="92" t="s">
        <v>440</v>
      </c>
      <c r="L25" s="94" t="s">
        <v>1768</v>
      </c>
      <c r="M25" s="94" t="s">
        <v>1769</v>
      </c>
      <c r="N25" s="94" t="s">
        <v>1770</v>
      </c>
      <c r="O25" s="94" t="s">
        <v>1771</v>
      </c>
      <c r="P25" s="89" t="s">
        <v>341</v>
      </c>
      <c r="Q25" s="345"/>
      <c r="R25" s="98"/>
      <c r="S25" s="94" t="s">
        <v>1772</v>
      </c>
      <c r="T25" s="98"/>
      <c r="U25" s="98"/>
      <c r="V25" s="98"/>
      <c r="W25" s="93"/>
      <c r="X25" s="89" t="s">
        <v>187</v>
      </c>
      <c r="Y25" s="89" t="s">
        <v>1288</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6" t="s">
        <v>1811</v>
      </c>
      <c r="B26" s="105" t="s">
        <v>1812</v>
      </c>
      <c r="C26" s="106" t="s">
        <v>738</v>
      </c>
      <c r="D26" s="107" t="s">
        <v>1276</v>
      </c>
      <c r="E26" s="108" t="s">
        <v>739</v>
      </c>
      <c r="F26" s="109" t="s">
        <v>1813</v>
      </c>
      <c r="G26" s="105" t="s">
        <v>1464</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9" t="s">
        <v>1822</v>
      </c>
      <c r="W26" s="163"/>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3"/>
      <c r="AL26" s="311" t="s">
        <v>1178</v>
      </c>
      <c r="AM26" s="311" t="s">
        <v>846</v>
      </c>
      <c r="AN26" s="312"/>
      <c r="AO26" s="312"/>
      <c r="AP26" s="312"/>
      <c r="AQ26" s="312"/>
      <c r="AR26" s="311" t="s">
        <v>133</v>
      </c>
      <c r="AS26" s="312"/>
      <c r="AT26" s="311" t="s">
        <v>674</v>
      </c>
      <c r="AU26" s="352" t="s">
        <v>212</v>
      </c>
      <c r="AV26" s="310" t="s">
        <v>1830</v>
      </c>
      <c r="AW26" s="312"/>
      <c r="AX26" s="311" t="s">
        <v>1831</v>
      </c>
      <c r="AY26" s="312"/>
      <c r="AZ26" s="163"/>
      <c r="BA26" s="316" t="s">
        <v>1832</v>
      </c>
      <c r="BB26" s="316" t="s">
        <v>142</v>
      </c>
      <c r="BC26" s="316" t="s">
        <v>143</v>
      </c>
      <c r="BD26" s="316" t="s">
        <v>1019</v>
      </c>
      <c r="BE26" s="316" t="s">
        <v>1833</v>
      </c>
      <c r="BF26" s="316" t="s">
        <v>1834</v>
      </c>
      <c r="BG26" s="317"/>
      <c r="BH26" s="316" t="s">
        <v>1835</v>
      </c>
      <c r="BI26" s="353"/>
      <c r="BJ26" s="354" t="s">
        <v>1836</v>
      </c>
      <c r="BK26" s="316" t="s">
        <v>1837</v>
      </c>
      <c r="BL26" s="317"/>
      <c r="BM26" s="317"/>
      <c r="BN26" s="317"/>
      <c r="BO26" s="317"/>
      <c r="BP26" s="163"/>
      <c r="BQ26" s="355" t="s">
        <v>1838</v>
      </c>
      <c r="BR26" s="355" t="s">
        <v>1839</v>
      </c>
      <c r="BS26" s="320" t="s">
        <v>1840</v>
      </c>
      <c r="BT26" s="320" t="s">
        <v>1841</v>
      </c>
      <c r="BU26" s="320" t="s">
        <v>1635</v>
      </c>
      <c r="BV26" s="355" t="s">
        <v>1108</v>
      </c>
      <c r="BW26" s="320" t="s">
        <v>1842</v>
      </c>
      <c r="BX26" s="356" t="s">
        <v>1843</v>
      </c>
      <c r="BY26" s="355" t="s">
        <v>1844</v>
      </c>
      <c r="BZ26" s="357" t="s">
        <v>1845</v>
      </c>
      <c r="CA26" s="318"/>
      <c r="CB26" s="318"/>
      <c r="CC26" s="318"/>
      <c r="CD26" s="318"/>
      <c r="CE26" s="358"/>
      <c r="CF26" s="322" t="s">
        <v>1846</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1305</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1699</v>
      </c>
      <c r="BC28" s="186" t="s">
        <v>1961</v>
      </c>
      <c r="BD28" s="186" t="s">
        <v>1962</v>
      </c>
      <c r="BE28" s="129" t="s">
        <v>145</v>
      </c>
      <c r="BF28" s="129" t="s">
        <v>687</v>
      </c>
      <c r="BG28" s="186"/>
      <c r="BH28" s="370" t="s">
        <v>1963</v>
      </c>
      <c r="BI28" s="186" t="s">
        <v>1964</v>
      </c>
      <c r="BJ28" s="370" t="s">
        <v>1965</v>
      </c>
      <c r="BK28" s="129" t="s">
        <v>1638</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1577</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1650</v>
      </c>
      <c r="CK30" s="140" t="s">
        <v>2102</v>
      </c>
      <c r="CL30" s="140" t="s">
        <v>1851</v>
      </c>
      <c r="CM30" s="140" t="s">
        <v>1652</v>
      </c>
      <c r="CN30" s="373" t="s">
        <v>2103</v>
      </c>
      <c r="CO30" s="137" t="s">
        <v>986</v>
      </c>
      <c r="CP30" s="140" t="s">
        <v>2104</v>
      </c>
      <c r="CQ30" s="140" t="s">
        <v>2105</v>
      </c>
      <c r="CR30" s="191" t="s">
        <v>2106</v>
      </c>
      <c r="CS30" s="103"/>
      <c r="CT30" s="385" t="s">
        <v>2107</v>
      </c>
      <c r="CU30" s="207" t="s">
        <v>1650</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1599</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1638</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0"/>
      <c r="CF32" s="342" t="s">
        <v>2226</v>
      </c>
      <c r="CG32" s="140" t="s">
        <v>1257</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1744</v>
      </c>
      <c r="DQ32" s="152" t="s">
        <v>2248</v>
      </c>
      <c r="DR32" s="393" t="s">
        <v>184</v>
      </c>
      <c r="DS32" s="208" t="s">
        <v>2249</v>
      </c>
      <c r="DT32" s="208" t="s">
        <v>1656</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1337</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1804</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1597</v>
      </c>
      <c r="DS35" s="173" t="s">
        <v>2409</v>
      </c>
      <c r="DT35" s="162" t="s">
        <v>2410</v>
      </c>
      <c r="DU35" s="162" t="s">
        <v>2411</v>
      </c>
      <c r="DV35" s="398"/>
      <c r="DW35" s="173" t="s">
        <v>2412</v>
      </c>
      <c r="DX35" s="173" t="s">
        <v>2413</v>
      </c>
      <c r="DY35" s="173" t="s">
        <v>2414</v>
      </c>
      <c r="DZ35" s="173" t="s">
        <v>1729</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1610</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1736</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1715</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1743</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1622</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1673</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1787</v>
      </c>
      <c r="BG41" s="398"/>
      <c r="BH41" s="398" t="s">
        <v>1556</v>
      </c>
      <c r="BI41" s="398"/>
      <c r="BJ41" s="398" t="s">
        <v>2780</v>
      </c>
      <c r="BK41" s="398" t="s">
        <v>2781</v>
      </c>
      <c r="BL41" s="398"/>
      <c r="BM41" s="416" t="s">
        <v>1787</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1715</v>
      </c>
      <c r="CH42" s="140" t="s">
        <v>2031</v>
      </c>
      <c r="CI42" s="227" t="s">
        <v>2828</v>
      </c>
      <c r="CJ42" s="229"/>
      <c r="CK42" s="342"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1732</v>
      </c>
      <c r="AW44" s="220"/>
      <c r="AX44" s="181" t="s">
        <v>2903</v>
      </c>
      <c r="AY44" s="181" t="s">
        <v>2904</v>
      </c>
      <c r="AZ44" s="93"/>
      <c r="BA44" s="428" t="s">
        <v>2905</v>
      </c>
      <c r="BB44" s="428" t="s">
        <v>241</v>
      </c>
      <c r="BC44" s="428" t="s">
        <v>404</v>
      </c>
      <c r="BD44" s="428" t="s">
        <v>2528</v>
      </c>
      <c r="BE44" s="428" t="s">
        <v>2895</v>
      </c>
      <c r="BF44" s="429" t="s">
        <v>2906</v>
      </c>
      <c r="BG44" s="429" t="s">
        <v>2907</v>
      </c>
      <c r="BH44" s="129" t="s">
        <v>1573</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1578</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1590</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1741</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1276</v>
      </c>
      <c r="D52" s="107" t="s">
        <v>1276</v>
      </c>
      <c r="E52" s="108" t="s">
        <v>1276</v>
      </c>
      <c r="F52" s="109" t="s">
        <v>1356</v>
      </c>
      <c r="G52" s="105" t="s">
        <v>3245</v>
      </c>
      <c r="H52" s="179" t="s">
        <v>1789</v>
      </c>
      <c r="I52" s="114" t="s">
        <v>3246</v>
      </c>
      <c r="J52" s="238" t="s">
        <v>2709</v>
      </c>
      <c r="K52" s="379"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7" t="s">
        <v>1852</v>
      </c>
      <c r="AA52" s="117" t="s">
        <v>2957</v>
      </c>
      <c r="AB52" s="367"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1272</v>
      </c>
      <c r="AU52" s="368" t="s">
        <v>1176</v>
      </c>
      <c r="AV52" s="220"/>
      <c r="AW52" s="220"/>
      <c r="AX52" s="181" t="s">
        <v>3256</v>
      </c>
      <c r="AY52" s="220"/>
      <c r="AZ52" s="93"/>
      <c r="BA52" s="186" t="s">
        <v>3257</v>
      </c>
      <c r="BB52" s="129" t="s">
        <v>3258</v>
      </c>
      <c r="BC52" s="186" t="s">
        <v>2165</v>
      </c>
      <c r="BD52" s="186" t="s">
        <v>3259</v>
      </c>
      <c r="BE52" s="129" t="s">
        <v>3000</v>
      </c>
      <c r="BF52" s="185"/>
      <c r="BG52" s="185"/>
      <c r="BH52" s="186" t="s">
        <v>2412</v>
      </c>
      <c r="BI52" s="185"/>
      <c r="BJ52" s="186" t="s">
        <v>3260</v>
      </c>
      <c r="BK52" s="186" t="s">
        <v>2536</v>
      </c>
      <c r="BL52" s="185"/>
      <c r="BM52" s="185"/>
      <c r="BN52" s="186" t="s">
        <v>3261</v>
      </c>
      <c r="BO52" s="185"/>
      <c r="BP52" s="93"/>
      <c r="BQ52" s="188" t="s">
        <v>3262</v>
      </c>
      <c r="BR52" s="188" t="s">
        <v>2740</v>
      </c>
      <c r="BS52" s="188" t="s">
        <v>2570</v>
      </c>
      <c r="BT52" s="188" t="s">
        <v>2969</v>
      </c>
      <c r="BU52" s="188" t="s">
        <v>3263</v>
      </c>
      <c r="BV52" s="188" t="s">
        <v>3264</v>
      </c>
      <c r="BW52" s="188" t="s">
        <v>3265</v>
      </c>
      <c r="BX52" s="223"/>
      <c r="BY52" s="188" t="s">
        <v>3266</v>
      </c>
      <c r="BZ52" s="188" t="s">
        <v>1858</v>
      </c>
      <c r="CA52" s="188" t="s">
        <v>3267</v>
      </c>
      <c r="CB52" s="223"/>
      <c r="CC52" s="188" t="s">
        <v>3268</v>
      </c>
      <c r="CD52" s="223"/>
      <c r="CE52" s="226"/>
      <c r="CF52" s="409" t="s">
        <v>3269</v>
      </c>
      <c r="CG52" s="140" t="s">
        <v>1336</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2868</v>
      </c>
      <c r="CW52" s="207" t="s">
        <v>394</v>
      </c>
      <c r="CX52" s="207" t="s">
        <v>2932</v>
      </c>
      <c r="CY52" s="376" t="s">
        <v>2402</v>
      </c>
      <c r="CZ52" s="147" t="s">
        <v>3275</v>
      </c>
      <c r="DA52" s="207" t="s">
        <v>1230</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6"/>
    </row>
    <row r="53" ht="15.75" customHeight="1">
      <c r="A53" s="82" t="s">
        <v>3279</v>
      </c>
      <c r="B53" s="83" t="s">
        <v>3280</v>
      </c>
      <c r="C53" s="84" t="s">
        <v>1276</v>
      </c>
      <c r="D53" s="85" t="s">
        <v>1276</v>
      </c>
      <c r="E53" s="86" t="s">
        <v>1276</v>
      </c>
      <c r="F53" s="87" t="s">
        <v>1463</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2905</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2562</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7" t="s">
        <v>3316</v>
      </c>
      <c r="B54" s="105" t="s">
        <v>3317</v>
      </c>
      <c r="C54" s="106" t="s">
        <v>1276</v>
      </c>
      <c r="D54" s="107" t="s">
        <v>1276</v>
      </c>
      <c r="E54" s="108" t="s">
        <v>1276</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2584</v>
      </c>
      <c r="BB54" s="129" t="s">
        <v>2078</v>
      </c>
      <c r="BC54" s="129" t="s">
        <v>3344</v>
      </c>
      <c r="BD54" s="184" t="s">
        <v>3070</v>
      </c>
      <c r="BE54" s="129" t="s">
        <v>2895</v>
      </c>
      <c r="BF54" s="129" t="s">
        <v>3345</v>
      </c>
      <c r="BG54" s="185"/>
      <c r="BH54" s="129" t="s">
        <v>3295</v>
      </c>
      <c r="BI54" s="129" t="s">
        <v>3346</v>
      </c>
      <c r="BJ54" s="129" t="s">
        <v>3347</v>
      </c>
      <c r="BK54" s="129" t="s">
        <v>3348</v>
      </c>
      <c r="BL54" s="185"/>
      <c r="BM54" s="129" t="s">
        <v>3349</v>
      </c>
      <c r="BN54" s="129" t="s">
        <v>1316</v>
      </c>
      <c r="BO54" s="185"/>
      <c r="BP54" s="93"/>
      <c r="BQ54" s="134" t="s">
        <v>3350</v>
      </c>
      <c r="BR54" s="134" t="s">
        <v>860</v>
      </c>
      <c r="BS54" s="134" t="s">
        <v>2218</v>
      </c>
      <c r="BT54" s="134" t="s">
        <v>3351</v>
      </c>
      <c r="BU54" s="134" t="s">
        <v>2459</v>
      </c>
      <c r="BV54" s="134" t="s">
        <v>3352</v>
      </c>
      <c r="BW54" s="223"/>
      <c r="BX54" s="134" t="s">
        <v>1793</v>
      </c>
      <c r="BY54" s="134" t="s">
        <v>2863</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2894</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1276</v>
      </c>
      <c r="D55" s="85" t="s">
        <v>1276</v>
      </c>
      <c r="E55" s="86" t="s">
        <v>1276</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1599</v>
      </c>
      <c r="I56" s="179" t="s">
        <v>3408</v>
      </c>
      <c r="J56" s="114" t="s">
        <v>3409</v>
      </c>
      <c r="K56" s="114" t="s">
        <v>2175</v>
      </c>
      <c r="L56" s="114" t="s">
        <v>776</v>
      </c>
      <c r="M56" s="114" t="s">
        <v>3410</v>
      </c>
      <c r="N56" s="379" t="s">
        <v>3411</v>
      </c>
      <c r="O56" s="114" t="s">
        <v>805</v>
      </c>
      <c r="P56" s="114" t="s">
        <v>2302</v>
      </c>
      <c r="Q56" s="179"/>
      <c r="R56" s="114" t="s">
        <v>3412</v>
      </c>
      <c r="S56" s="114" t="s">
        <v>3349</v>
      </c>
      <c r="T56" s="179" t="s">
        <v>1433</v>
      </c>
      <c r="U56" s="379" t="s">
        <v>3413</v>
      </c>
      <c r="V56" s="179" t="s">
        <v>3414</v>
      </c>
      <c r="W56" s="93"/>
      <c r="X56" s="200" t="s">
        <v>2750</v>
      </c>
      <c r="Y56" s="117" t="s">
        <v>981</v>
      </c>
      <c r="Z56" s="117" t="s">
        <v>1773</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3257</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4" t="s">
        <v>3519</v>
      </c>
      <c r="CG58" s="374"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3252</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1818</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1655</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1701</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3344</v>
      </c>
      <c r="BD60" s="129" t="s">
        <v>3603</v>
      </c>
      <c r="BE60" s="129" t="s">
        <v>2827</v>
      </c>
      <c r="BF60" s="186" t="s">
        <v>1433</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2945</v>
      </c>
    </row>
    <row r="61" ht="15.75" customHeight="1">
      <c r="A61" s="463" t="s">
        <v>3622</v>
      </c>
      <c r="B61" s="83" t="s">
        <v>3623</v>
      </c>
      <c r="C61" s="84" t="s">
        <v>739</v>
      </c>
      <c r="D61" s="85" t="s">
        <v>1276</v>
      </c>
      <c r="E61" s="86" t="s">
        <v>1276</v>
      </c>
      <c r="F61" s="87" t="s">
        <v>3526</v>
      </c>
      <c r="G61" s="83" t="s">
        <v>3245</v>
      </c>
      <c r="H61" s="98"/>
      <c r="I61" s="171" t="s">
        <v>3624</v>
      </c>
      <c r="J61" s="171" t="s">
        <v>3625</v>
      </c>
      <c r="K61" s="89" t="s">
        <v>3285</v>
      </c>
      <c r="L61" s="171" t="s">
        <v>1394</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3313</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1736</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3420</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1668</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2546</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1423</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3527</v>
      </c>
      <c r="J64" s="179" t="s">
        <v>3738</v>
      </c>
      <c r="K64" s="179" t="s">
        <v>3739</v>
      </c>
      <c r="L64" s="379" t="s">
        <v>3415</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1255</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1818</v>
      </c>
      <c r="M66" s="179" t="s">
        <v>3842</v>
      </c>
      <c r="N66" s="179" t="s">
        <v>3843</v>
      </c>
      <c r="O66" s="337" t="s">
        <v>374</v>
      </c>
      <c r="P66" s="112" t="str">
        <f>HYPERLINK("https://clips.twitch.tv/OpenFastVelociraptorPastaThat","16.00")</f>
        <v>16.00</v>
      </c>
      <c r="Q66" s="216"/>
      <c r="R66" s="216"/>
      <c r="S66" s="216"/>
      <c r="T66" s="216"/>
      <c r="U66" s="216"/>
      <c r="V66" s="216"/>
      <c r="W66" s="93"/>
      <c r="X66" s="200" t="s">
        <v>1799</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1819</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3450</v>
      </c>
      <c r="Q69" s="98"/>
      <c r="R69" s="98"/>
      <c r="S69" s="94" t="s">
        <v>3925</v>
      </c>
      <c r="T69" s="98"/>
      <c r="U69" s="94" t="s">
        <v>1290</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2" t="s">
        <v>3930</v>
      </c>
      <c r="AO69" s="98"/>
      <c r="AP69" s="98"/>
      <c r="AQ69" s="98"/>
      <c r="AR69" s="98"/>
      <c r="AS69" s="98"/>
      <c r="AT69" s="89" t="s">
        <v>3512</v>
      </c>
      <c r="AU69" s="89" t="s">
        <v>3931</v>
      </c>
      <c r="AV69" s="98"/>
      <c r="AW69" s="98"/>
      <c r="AX69" s="89" t="s">
        <v>3932</v>
      </c>
      <c r="AY69" s="89" t="s">
        <v>3933</v>
      </c>
      <c r="AZ69" s="93"/>
      <c r="BA69" s="94"/>
      <c r="BB69" s="89" t="s">
        <v>3258</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3222</v>
      </c>
      <c r="DV69" s="98"/>
      <c r="DW69" s="171" t="s">
        <v>300</v>
      </c>
      <c r="DX69" s="94" t="s">
        <v>3249</v>
      </c>
      <c r="DY69" s="94" t="s">
        <v>3968</v>
      </c>
      <c r="DZ69" s="89" t="s">
        <v>3706</v>
      </c>
      <c r="EA69" s="89" t="s">
        <v>1603</v>
      </c>
      <c r="EB69" s="92" t="s">
        <v>2800</v>
      </c>
    </row>
    <row r="70">
      <c r="A70" s="479" t="s">
        <v>3969</v>
      </c>
      <c r="B70" s="105" t="s">
        <v>3970</v>
      </c>
      <c r="C70" s="106" t="s">
        <v>1276</v>
      </c>
      <c r="D70" s="107" t="s">
        <v>1276</v>
      </c>
      <c r="E70" s="108" t="s">
        <v>1276</v>
      </c>
      <c r="F70" s="109" t="s">
        <v>739</v>
      </c>
      <c r="G70" s="105" t="s">
        <v>2983</v>
      </c>
      <c r="H70" s="179" t="s">
        <v>1833</v>
      </c>
      <c r="I70" s="179" t="s">
        <v>3971</v>
      </c>
      <c r="J70" s="179" t="s">
        <v>3325</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1700</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3419</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1696</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3249</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3256</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6"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3728</v>
      </c>
      <c r="DP74" s="152" t="s">
        <v>4186</v>
      </c>
      <c r="DQ74" s="152" t="s">
        <v>3195</v>
      </c>
      <c r="DR74" s="152" t="s">
        <v>2930</v>
      </c>
      <c r="DS74" s="208" t="s">
        <v>1821</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3258</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3489</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1673</v>
      </c>
      <c r="G80" s="485" t="s">
        <v>1212</v>
      </c>
      <c r="H80" s="490" t="s">
        <v>4305</v>
      </c>
      <c r="I80" s="491" t="s">
        <v>4306</v>
      </c>
      <c r="J80" s="490" t="s">
        <v>1777</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3268</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3348</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3274</v>
      </c>
      <c r="CV82" s="376" t="s">
        <v>4411</v>
      </c>
      <c r="CW82" s="376" t="s">
        <v>3573</v>
      </c>
      <c r="CX82" s="376" t="s">
        <v>4412</v>
      </c>
      <c r="CY82" s="376" t="s">
        <v>3495</v>
      </c>
      <c r="CZ82" s="376" t="s">
        <v>4413</v>
      </c>
      <c r="DA82" s="376" t="s">
        <v>4414</v>
      </c>
      <c r="DB82" s="550"/>
      <c r="DC82" s="550"/>
      <c r="DD82" s="550"/>
      <c r="DE82" s="550"/>
      <c r="DF82" s="551"/>
      <c r="DG82" s="451" t="s">
        <v>2141</v>
      </c>
      <c r="DH82" s="552"/>
      <c r="DI82" s="552"/>
      <c r="DJ82" s="451"/>
      <c r="DK82" s="451"/>
      <c r="DL82" s="451"/>
      <c r="DM82" s="552"/>
      <c r="DN82" s="552"/>
      <c r="DO82" s="552"/>
      <c r="DP82" s="451" t="s">
        <v>3346</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3259</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1294</v>
      </c>
      <c r="CR86" s="191" t="s">
        <v>1628</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1801</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3344</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1764</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6"/>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3573</v>
      </c>
      <c r="M91" s="89" t="s">
        <v>4624</v>
      </c>
      <c r="N91" s="252" t="s">
        <v>4625</v>
      </c>
      <c r="O91" s="252" t="s">
        <v>4626</v>
      </c>
      <c r="P91" s="252" t="s">
        <v>2302</v>
      </c>
      <c r="Q91" s="252" t="s">
        <v>4627</v>
      </c>
      <c r="R91" s="89" t="s">
        <v>3795</v>
      </c>
      <c r="S91" s="89" t="s">
        <v>3259</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3571</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3268</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1"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170</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1591</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1370</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1276</v>
      </c>
      <c r="D104" s="107" t="s">
        <v>1276</v>
      </c>
      <c r="E104" s="108" t="s">
        <v>1276</v>
      </c>
      <c r="F104" s="109" t="s">
        <v>1276</v>
      </c>
      <c r="G104" s="105" t="s">
        <v>3318</v>
      </c>
      <c r="H104" s="179" t="s">
        <v>4328</v>
      </c>
      <c r="I104" s="179" t="s">
        <v>4936</v>
      </c>
      <c r="J104" s="179" t="s">
        <v>1528</v>
      </c>
      <c r="K104" s="179" t="s">
        <v>1005</v>
      </c>
      <c r="L104" s="179" t="s">
        <v>2544</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1223</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1807</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3383</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1315</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1813</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5087</v>
      </c>
      <c r="DW116" s="232"/>
      <c r="DX116" s="208" t="s">
        <v>4450</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1395</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435</v>
      </c>
      <c r="G118" s="105" t="s">
        <v>1865</v>
      </c>
      <c r="H118" s="216"/>
      <c r="I118" s="114" t="s">
        <v>5274</v>
      </c>
      <c r="J118" s="179" t="s">
        <v>748</v>
      </c>
      <c r="K118" s="238" t="s">
        <v>4271</v>
      </c>
      <c r="L118" s="114" t="s">
        <v>5275</v>
      </c>
      <c r="M118" s="216"/>
      <c r="N118" s="216"/>
      <c r="O118" s="179" t="s">
        <v>2816</v>
      </c>
      <c r="P118" s="179" t="s">
        <v>3272</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1826</v>
      </c>
      <c r="T121" s="592"/>
      <c r="U121" s="591" t="s">
        <v>3530</v>
      </c>
      <c r="V121" s="591" t="s">
        <v>5333</v>
      </c>
      <c r="W121" s="593"/>
      <c r="X121" s="591" t="s">
        <v>5334</v>
      </c>
      <c r="Y121" s="591" t="s">
        <v>5335</v>
      </c>
      <c r="Z121" s="591" t="s">
        <v>651</v>
      </c>
      <c r="AA121" s="591" t="s">
        <v>3328</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2525</v>
      </c>
      <c r="BB121" s="591" t="s">
        <v>1164</v>
      </c>
      <c r="BC121" s="591" t="s">
        <v>5342</v>
      </c>
      <c r="BD121" s="591" t="s">
        <v>1546</v>
      </c>
      <c r="BE121" s="591" t="s">
        <v>1770</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1722</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1767</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4467</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5404</v>
      </c>
      <c r="B125" s="83" t="s">
        <v>5405</v>
      </c>
      <c r="C125" s="84" t="s">
        <v>1276</v>
      </c>
      <c r="D125" s="85" t="s">
        <v>1276</v>
      </c>
      <c r="E125" s="86" t="s">
        <v>1276</v>
      </c>
      <c r="F125" s="87" t="s">
        <v>738</v>
      </c>
      <c r="G125" s="83" t="s">
        <v>4577</v>
      </c>
      <c r="H125" s="94" t="s">
        <v>3397</v>
      </c>
      <c r="I125" s="94" t="s">
        <v>1836</v>
      </c>
      <c r="J125" s="94" t="s">
        <v>5406</v>
      </c>
      <c r="K125" s="94" t="s">
        <v>2158</v>
      </c>
      <c r="L125" s="211" t="s">
        <v>5407</v>
      </c>
      <c r="M125" s="98"/>
      <c r="N125" s="98"/>
      <c r="O125" s="211" t="s">
        <v>1235</v>
      </c>
      <c r="P125" s="98"/>
      <c r="Q125" s="98"/>
      <c r="R125" s="94"/>
      <c r="S125" s="94"/>
      <c r="T125" s="98"/>
      <c r="U125" s="98"/>
      <c r="V125" s="98"/>
      <c r="W125" s="93"/>
      <c r="X125" s="94" t="s">
        <v>1686</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1673</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2573</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2042</v>
      </c>
      <c r="H130" s="179" t="s">
        <v>5484</v>
      </c>
      <c r="I130" s="238" t="s">
        <v>2909</v>
      </c>
      <c r="J130" s="179" t="s">
        <v>5485</v>
      </c>
      <c r="K130" s="179" t="s">
        <v>5486</v>
      </c>
      <c r="L130" s="179" t="s">
        <v>5487</v>
      </c>
      <c r="M130" s="216"/>
      <c r="N130" s="179" t="s">
        <v>5488</v>
      </c>
      <c r="O130" s="179" t="s">
        <v>3258</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2553</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7" t="s">
        <v>5510</v>
      </c>
    </row>
    <row r="131">
      <c r="A131" s="82" t="s">
        <v>5511</v>
      </c>
      <c r="B131" s="83" t="s">
        <v>5483</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5436</v>
      </c>
      <c r="H132" s="179" t="s">
        <v>2827</v>
      </c>
      <c r="I132" s="179" t="s">
        <v>3100</v>
      </c>
      <c r="J132" s="179" t="s">
        <v>567</v>
      </c>
      <c r="K132" s="179" t="s">
        <v>4052</v>
      </c>
      <c r="L132" s="179" t="s">
        <v>3660</v>
      </c>
      <c r="M132" s="179" t="s">
        <v>5521</v>
      </c>
      <c r="N132" s="179" t="s">
        <v>2539</v>
      </c>
      <c r="O132" s="179" t="s">
        <v>441</v>
      </c>
      <c r="P132" s="179" t="s">
        <v>4200</v>
      </c>
      <c r="Q132" s="216"/>
      <c r="R132" s="216"/>
      <c r="S132" s="216"/>
      <c r="T132" s="216"/>
      <c r="U132" s="216"/>
      <c r="V132" s="216"/>
      <c r="W132" s="93"/>
      <c r="X132" s="200" t="s">
        <v>4595</v>
      </c>
      <c r="Y132" s="200" t="s">
        <v>3847</v>
      </c>
      <c r="Z132" s="200" t="s">
        <v>5522</v>
      </c>
      <c r="AA132" s="200" t="s">
        <v>785</v>
      </c>
      <c r="AB132" s="200" t="s">
        <v>4070</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4998</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2" t="s">
        <v>5545</v>
      </c>
      <c r="B135" s="83" t="s">
        <v>5546</v>
      </c>
      <c r="C135" s="84" t="s">
        <v>1276</v>
      </c>
      <c r="D135" s="85" t="s">
        <v>739</v>
      </c>
      <c r="E135" s="86" t="s">
        <v>1276</v>
      </c>
      <c r="F135" s="87" t="s">
        <v>3378</v>
      </c>
      <c r="G135" s="83" t="s">
        <v>1764</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4409</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1670</v>
      </c>
      <c r="Z136" s="200" t="s">
        <v>5563</v>
      </c>
      <c r="AA136" s="200" t="s">
        <v>3066</v>
      </c>
      <c r="AB136" s="200" t="s">
        <v>4787</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4688</v>
      </c>
      <c r="CK136" s="191" t="s">
        <v>5594</v>
      </c>
      <c r="CL136" s="191" t="s">
        <v>3468</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1820</v>
      </c>
      <c r="DK136" s="208" t="s">
        <v>3080</v>
      </c>
      <c r="DL136" s="208" t="s">
        <v>1914</v>
      </c>
      <c r="DM136" s="208" t="s">
        <v>3675</v>
      </c>
      <c r="DN136" s="208" t="s">
        <v>5605</v>
      </c>
      <c r="DO136" s="208" t="s">
        <v>199</v>
      </c>
      <c r="DP136" s="208" t="s">
        <v>5606</v>
      </c>
      <c r="DQ136" s="208" t="s">
        <v>2709</v>
      </c>
      <c r="DR136" s="208" t="s">
        <v>4452</v>
      </c>
      <c r="DS136" s="208" t="s">
        <v>4120</v>
      </c>
      <c r="DT136" s="208" t="s">
        <v>5607</v>
      </c>
      <c r="DU136" s="208" t="s">
        <v>1402</v>
      </c>
      <c r="DV136" s="208" t="s">
        <v>3603</v>
      </c>
      <c r="DW136" s="208" t="s">
        <v>5608</v>
      </c>
      <c r="DX136" s="208" t="s">
        <v>601</v>
      </c>
      <c r="DY136" s="208" t="s">
        <v>2506</v>
      </c>
      <c r="DZ136" s="208" t="s">
        <v>4869</v>
      </c>
      <c r="EA136" s="208" t="s">
        <v>3371</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5436</v>
      </c>
      <c r="H139" s="94"/>
      <c r="I139" s="89" t="s">
        <v>5619</v>
      </c>
      <c r="J139" s="89" t="s">
        <v>3606</v>
      </c>
      <c r="K139" s="89" t="s">
        <v>1688</v>
      </c>
      <c r="L139" s="89" t="s">
        <v>5620</v>
      </c>
      <c r="M139" s="94" t="s">
        <v>5621</v>
      </c>
      <c r="N139" s="94" t="s">
        <v>3130</v>
      </c>
      <c r="O139" s="94" t="s">
        <v>5450</v>
      </c>
      <c r="P139" s="94" t="s">
        <v>4200</v>
      </c>
      <c r="Q139" s="98"/>
      <c r="R139" s="98"/>
      <c r="S139" s="98"/>
      <c r="T139" s="98"/>
      <c r="U139" s="98"/>
      <c r="V139" s="98"/>
      <c r="W139" s="93"/>
      <c r="X139" s="94" t="s">
        <v>5622</v>
      </c>
      <c r="Y139" s="98"/>
      <c r="Z139" s="94" t="s">
        <v>674</v>
      </c>
      <c r="AA139" s="94" t="s">
        <v>5623</v>
      </c>
      <c r="AB139" s="89" t="s">
        <v>4420</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5431</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5467</v>
      </c>
      <c r="CK139" s="98"/>
      <c r="CL139" s="98"/>
      <c r="CM139" s="98"/>
      <c r="CN139" s="98"/>
      <c r="CO139" s="98"/>
      <c r="CP139" s="98"/>
      <c r="CQ139" s="98"/>
      <c r="CR139" s="98"/>
      <c r="CS139" s="103"/>
      <c r="CT139" s="98"/>
      <c r="CU139" s="94" t="s">
        <v>5397</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4356</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3286</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5438</v>
      </c>
      <c r="L143" s="94" t="s">
        <v>2275</v>
      </c>
      <c r="M143" s="94" t="s">
        <v>5660</v>
      </c>
      <c r="N143" s="94" t="s">
        <v>5661</v>
      </c>
      <c r="O143" s="94" t="s">
        <v>5662</v>
      </c>
      <c r="P143" s="94" t="s">
        <v>3825</v>
      </c>
      <c r="Q143" s="98"/>
      <c r="R143" s="98"/>
      <c r="S143" s="98"/>
      <c r="T143" s="98"/>
      <c r="U143" s="98"/>
      <c r="V143" s="98"/>
      <c r="W143" s="93"/>
      <c r="X143" s="94" t="s">
        <v>4940</v>
      </c>
      <c r="Y143" s="94" t="s">
        <v>1841</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1884</v>
      </c>
      <c r="K144" s="179" t="s">
        <v>1289</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4577</v>
      </c>
      <c r="H145" s="94" t="s">
        <v>3111</v>
      </c>
      <c r="I145" s="98"/>
      <c r="J145" s="94" t="s">
        <v>5683</v>
      </c>
      <c r="K145" s="94" t="s">
        <v>4970</v>
      </c>
      <c r="L145" s="94" t="s">
        <v>5223</v>
      </c>
      <c r="M145" s="98"/>
      <c r="N145" s="98"/>
      <c r="O145" s="94" t="s">
        <v>1723</v>
      </c>
      <c r="P145" s="98"/>
      <c r="Q145" s="98"/>
      <c r="R145" s="98"/>
      <c r="S145" s="98"/>
      <c r="T145" s="98"/>
      <c r="U145" s="98"/>
      <c r="V145" s="98"/>
      <c r="W145" s="93"/>
      <c r="X145" s="94" t="s">
        <v>5684</v>
      </c>
      <c r="Y145" s="94" t="s">
        <v>3388</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4577</v>
      </c>
      <c r="H146" s="179" t="s">
        <v>1553</v>
      </c>
      <c r="I146" s="179" t="s">
        <v>5691</v>
      </c>
      <c r="J146" s="216"/>
      <c r="K146" s="179" t="s">
        <v>4052</v>
      </c>
      <c r="L146" s="216"/>
      <c r="M146" s="216"/>
      <c r="N146" s="216"/>
      <c r="O146" s="179" t="s">
        <v>5692</v>
      </c>
      <c r="P146" s="179" t="s">
        <v>5693</v>
      </c>
      <c r="Q146" s="216"/>
      <c r="R146" s="216"/>
      <c r="S146" s="216"/>
      <c r="T146" s="216"/>
      <c r="U146" s="216"/>
      <c r="V146" s="216"/>
      <c r="W146" s="93"/>
      <c r="X146" s="200" t="s">
        <v>3117</v>
      </c>
      <c r="Y146" s="219"/>
      <c r="Z146" s="200" t="s">
        <v>4263</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4521</v>
      </c>
      <c r="L147" s="94" t="s">
        <v>2596</v>
      </c>
      <c r="M147" s="98"/>
      <c r="N147" s="98"/>
      <c r="O147" s="98"/>
      <c r="P147" s="89" t="s">
        <v>5359</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5438</v>
      </c>
      <c r="L155" s="94" t="s">
        <v>1380</v>
      </c>
      <c r="M155" s="98"/>
      <c r="N155" s="98"/>
      <c r="O155" s="98"/>
      <c r="P155" s="94" t="s">
        <v>1823</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2648</v>
      </c>
      <c r="I156" s="627" t="s">
        <v>5735</v>
      </c>
      <c r="J156" s="627" t="s">
        <v>4481</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1386</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3365</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1772</v>
      </c>
      <c r="K160" s="179" t="s">
        <v>1878</v>
      </c>
      <c r="L160" s="179" t="s">
        <v>3786</v>
      </c>
      <c r="M160" s="179" t="s">
        <v>5774</v>
      </c>
      <c r="N160" s="216"/>
      <c r="O160" s="179" t="s">
        <v>1722</v>
      </c>
      <c r="P160" s="179" t="s">
        <v>5775</v>
      </c>
      <c r="Q160" s="216"/>
      <c r="R160" s="216"/>
      <c r="S160" s="216"/>
      <c r="T160" s="216"/>
      <c r="U160" s="216"/>
      <c r="V160" s="216"/>
      <c r="W160" s="93"/>
      <c r="X160" s="200" t="s">
        <v>5318</v>
      </c>
      <c r="Y160" s="200" t="s">
        <v>5776</v>
      </c>
      <c r="Z160" s="200" t="s">
        <v>4559</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1667</v>
      </c>
      <c r="CA160" s="223"/>
      <c r="CB160" s="223"/>
      <c r="CC160" s="223"/>
      <c r="CD160" s="223"/>
      <c r="CE160" s="226"/>
      <c r="CF160" s="191" t="s">
        <v>4627</v>
      </c>
      <c r="CG160" s="191" t="s">
        <v>2109</v>
      </c>
      <c r="CH160" s="191" t="s">
        <v>2551</v>
      </c>
      <c r="CI160" s="191" t="s">
        <v>5787</v>
      </c>
      <c r="CJ160" s="191" t="s">
        <v>5788</v>
      </c>
      <c r="CK160" s="229"/>
      <c r="CL160" s="191" t="s">
        <v>3643</v>
      </c>
      <c r="CM160" s="191" t="s">
        <v>3103</v>
      </c>
      <c r="CN160" s="229"/>
      <c r="CO160" s="229"/>
      <c r="CP160" s="229"/>
      <c r="CQ160" s="229"/>
      <c r="CR160" s="229"/>
      <c r="CS160" s="103"/>
      <c r="CT160" s="207" t="s">
        <v>5489</v>
      </c>
      <c r="CU160" s="207" t="s">
        <v>5789</v>
      </c>
      <c r="CV160" s="207" t="s">
        <v>1612</v>
      </c>
      <c r="CW160" s="230"/>
      <c r="CX160" s="230"/>
      <c r="CY160" s="230"/>
      <c r="CZ160" s="207" t="s">
        <v>5790</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1764</v>
      </c>
      <c r="H161" s="94" t="s">
        <v>2559</v>
      </c>
      <c r="I161" s="98"/>
      <c r="J161" s="94" t="s">
        <v>5793</v>
      </c>
      <c r="K161" s="89" t="s">
        <v>4579</v>
      </c>
      <c r="L161" s="171" t="s">
        <v>5794</v>
      </c>
      <c r="M161" s="98"/>
      <c r="N161" s="98"/>
      <c r="O161" s="98"/>
      <c r="P161" s="94" t="s">
        <v>5795</v>
      </c>
      <c r="Q161" s="98"/>
      <c r="R161" s="98"/>
      <c r="S161" s="98"/>
      <c r="T161" s="98"/>
      <c r="U161" s="98"/>
      <c r="V161" s="98"/>
      <c r="W161" s="93"/>
      <c r="X161" s="89" t="s">
        <v>5796</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5797</v>
      </c>
      <c r="AV161" s="98"/>
      <c r="AW161" s="98"/>
      <c r="AX161" s="98"/>
      <c r="AY161" s="98"/>
      <c r="AZ161" s="93"/>
      <c r="BA161" s="98"/>
      <c r="BB161" s="94" t="s">
        <v>2237</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4052</v>
      </c>
      <c r="L162" s="179" t="s">
        <v>2590</v>
      </c>
      <c r="M162" s="179" t="s">
        <v>5810</v>
      </c>
      <c r="N162" s="179" t="s">
        <v>5811</v>
      </c>
      <c r="O162" s="179" t="s">
        <v>1482</v>
      </c>
      <c r="P162" s="179" t="s">
        <v>490</v>
      </c>
      <c r="Q162" s="179"/>
      <c r="R162" s="179"/>
      <c r="S162" s="179"/>
      <c r="T162" s="179"/>
      <c r="U162" s="179"/>
      <c r="V162" s="179"/>
      <c r="W162" s="93"/>
      <c r="X162" s="200" t="s">
        <v>5812</v>
      </c>
      <c r="Y162" s="200" t="s">
        <v>4850</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3427</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3392</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4532</v>
      </c>
      <c r="CG163" s="94" t="s">
        <v>3180</v>
      </c>
      <c r="CH163" s="94" t="s">
        <v>701</v>
      </c>
      <c r="CI163" s="94" t="s">
        <v>5838</v>
      </c>
      <c r="CJ163" s="98"/>
      <c r="CK163" s="98"/>
      <c r="CL163" s="94" t="s">
        <v>3382</v>
      </c>
      <c r="CM163" s="94" t="s">
        <v>5730</v>
      </c>
      <c r="CN163" s="98"/>
      <c r="CO163" s="98"/>
      <c r="CP163" s="98"/>
      <c r="CQ163" s="98"/>
      <c r="CR163" s="98"/>
      <c r="CS163" s="103"/>
      <c r="CT163" s="94" t="s">
        <v>4667</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4435</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4592</v>
      </c>
      <c r="I173" s="98"/>
      <c r="J173" s="94" t="s">
        <v>5882</v>
      </c>
      <c r="K173" s="89" t="s">
        <v>5883</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1622</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3529</v>
      </c>
      <c r="AD175" s="98"/>
      <c r="AE175" s="94" t="s">
        <v>1705</v>
      </c>
      <c r="AF175" s="94" t="s">
        <v>1218</v>
      </c>
      <c r="AG175" s="98"/>
      <c r="AH175" s="98"/>
      <c r="AI175" s="98"/>
      <c r="AJ175" s="98"/>
      <c r="AK175" s="93"/>
      <c r="AL175" s="94" t="s">
        <v>4675</v>
      </c>
      <c r="AM175" s="94" t="s">
        <v>1234</v>
      </c>
      <c r="AN175" s="94" t="s">
        <v>5902</v>
      </c>
      <c r="AO175" s="94" t="s">
        <v>4547</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6"/>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1742</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5958</v>
      </c>
      <c r="B185" s="83" t="s">
        <v>1865</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5522</v>
      </c>
      <c r="DO185" s="89" t="s">
        <v>5962</v>
      </c>
      <c r="DP185" s="98"/>
      <c r="DQ185" s="98"/>
      <c r="DR185" s="98"/>
      <c r="DS185" s="98"/>
      <c r="DT185" s="98"/>
      <c r="DU185" s="98"/>
      <c r="DV185" s="98"/>
      <c r="DW185" s="98"/>
      <c r="DX185" s="98"/>
      <c r="DY185" s="98"/>
      <c r="DZ185" s="98"/>
      <c r="EA185" s="98"/>
      <c r="EB185" s="92" t="s">
        <v>1703</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4579</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8" t="s">
        <v>5972</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I52"/>
    <hyperlink r:id="rId2286" ref="M52"/>
    <hyperlink r:id="rId2287" ref="P52"/>
    <hyperlink r:id="rId2288" ref="X52"/>
    <hyperlink r:id="rId2289" ref="AA52"/>
    <hyperlink r:id="rId2290" ref="BB52"/>
    <hyperlink r:id="rId2291" ref="BE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3918</v>
      </c>
      <c r="AB1" s="679" t="s">
        <v>5999</v>
      </c>
      <c r="AC1" s="679" t="s">
        <v>2801</v>
      </c>
      <c r="AD1" s="679" t="s">
        <v>3735</v>
      </c>
      <c r="AE1" s="679" t="s">
        <v>6000</v>
      </c>
      <c r="AF1" s="679" t="s">
        <v>2131</v>
      </c>
      <c r="AG1" s="679" t="s">
        <v>1606</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1464</v>
      </c>
      <c r="X2" s="685" t="s">
        <v>1742</v>
      </c>
      <c r="Y2" s="685" t="s">
        <v>5092</v>
      </c>
      <c r="Z2" s="685" t="s">
        <v>2134</v>
      </c>
      <c r="AA2" s="685" t="s">
        <v>1865</v>
      </c>
      <c r="AB2" s="685" t="s">
        <v>5829</v>
      </c>
      <c r="AC2" s="685" t="s">
        <v>5829</v>
      </c>
      <c r="AD2" s="685" t="s">
        <v>5436</v>
      </c>
      <c r="AE2" s="685" t="s">
        <v>2948</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3318</v>
      </c>
      <c r="G3" s="688" t="s">
        <v>3593</v>
      </c>
      <c r="H3" s="688" t="s">
        <v>3319</v>
      </c>
      <c r="I3" s="688" t="s">
        <v>4622</v>
      </c>
      <c r="J3" s="688" t="s">
        <v>6028</v>
      </c>
      <c r="K3" s="688" t="s">
        <v>6029</v>
      </c>
      <c r="L3" s="688" t="s">
        <v>3593</v>
      </c>
      <c r="M3" s="688" t="s">
        <v>2504</v>
      </c>
      <c r="N3" s="688" t="s">
        <v>2133</v>
      </c>
      <c r="O3" s="688" t="s">
        <v>6030</v>
      </c>
      <c r="P3" s="688" t="s">
        <v>3799</v>
      </c>
      <c r="Q3" s="688" t="s">
        <v>6031</v>
      </c>
      <c r="R3" s="688" t="s">
        <v>4724</v>
      </c>
      <c r="S3" s="688" t="s">
        <v>5366</v>
      </c>
      <c r="T3" s="688" t="s">
        <v>5472</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3473</v>
      </c>
      <c r="I4" s="693" t="s">
        <v>4599</v>
      </c>
      <c r="J4" s="693" t="s">
        <v>6036</v>
      </c>
      <c r="K4" s="693" t="s">
        <v>3139</v>
      </c>
      <c r="L4" s="693" t="s">
        <v>543</v>
      </c>
      <c r="M4" s="693" t="s">
        <v>3318</v>
      </c>
      <c r="N4" s="693" t="s">
        <v>1673</v>
      </c>
      <c r="O4" s="693" t="s">
        <v>1764</v>
      </c>
      <c r="P4" s="693" t="s">
        <v>3281</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3257</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1649</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4007</v>
      </c>
      <c r="F12" s="706" t="s">
        <v>6066</v>
      </c>
      <c r="G12" s="727"/>
      <c r="H12" s="706"/>
      <c r="I12" s="706"/>
      <c r="J12" s="707" t="s">
        <v>6067</v>
      </c>
      <c r="K12" s="706" t="s">
        <v>5330</v>
      </c>
      <c r="L12" s="709" t="s">
        <v>3030</v>
      </c>
      <c r="M12" s="706"/>
      <c r="N12" s="706"/>
      <c r="O12" s="706" t="s">
        <v>6068</v>
      </c>
      <c r="P12" s="707" t="s">
        <v>6069</v>
      </c>
      <c r="Q12" s="706" t="s">
        <v>6066</v>
      </c>
      <c r="R12" s="707" t="s">
        <v>4213</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1409</v>
      </c>
      <c r="O13" s="706" t="s">
        <v>6077</v>
      </c>
      <c r="P13" s="706"/>
      <c r="Q13" s="709" t="s">
        <v>3256</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1684</v>
      </c>
      <c r="P21" s="707" t="s">
        <v>1290</v>
      </c>
      <c r="Q21" s="706" t="s">
        <v>1783</v>
      </c>
      <c r="R21" s="710" t="s">
        <v>2508</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1285</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4476</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1413</v>
      </c>
      <c r="F35" s="707" t="s">
        <v>2357</v>
      </c>
      <c r="G35" s="706"/>
      <c r="H35" s="711" t="s">
        <v>2839</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1337</v>
      </c>
      <c r="E49" s="707" t="s">
        <v>2626</v>
      </c>
      <c r="F49" s="707" t="s">
        <v>751</v>
      </c>
      <c r="G49" s="763"/>
      <c r="H49" s="704" t="s">
        <v>836</v>
      </c>
      <c r="I49" s="763"/>
      <c r="J49" s="707" t="s">
        <v>1599</v>
      </c>
      <c r="K49" s="763" t="s">
        <v>1380</v>
      </c>
      <c r="L49" s="730" t="s">
        <v>3050</v>
      </c>
      <c r="M49" s="764" t="s">
        <v>1707</v>
      </c>
      <c r="N49" s="763"/>
      <c r="O49" s="765" t="s">
        <v>2634</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3252</v>
      </c>
      <c r="H56" s="763"/>
      <c r="I56" s="707" t="s">
        <v>3252</v>
      </c>
      <c r="J56" s="707" t="s">
        <v>6164</v>
      </c>
      <c r="K56" s="763"/>
      <c r="L56" s="730" t="s">
        <v>6165</v>
      </c>
      <c r="M56" s="763"/>
      <c r="N56" s="763"/>
      <c r="O56" s="765"/>
      <c r="P56" s="763"/>
      <c r="Q56" s="776" t="s">
        <v>6095</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2997</v>
      </c>
      <c r="D59" s="707" t="s">
        <v>3998</v>
      </c>
      <c r="E59" s="763"/>
      <c r="F59" s="707" t="s">
        <v>3998</v>
      </c>
      <c r="G59" s="763"/>
      <c r="H59" s="763"/>
      <c r="I59" s="740" t="s">
        <v>3902</v>
      </c>
      <c r="J59" s="727"/>
      <c r="K59" s="763"/>
      <c r="L59" s="763"/>
      <c r="M59" s="751" t="s">
        <v>6172</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2809</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4481</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1365</v>
      </c>
      <c r="J65" s="707" t="s">
        <v>1077</v>
      </c>
      <c r="K65" s="763" t="s">
        <v>1290</v>
      </c>
      <c r="L65" s="730" t="s">
        <v>1574</v>
      </c>
      <c r="M65" s="710" t="s">
        <v>1801</v>
      </c>
      <c r="N65" s="763"/>
      <c r="O65" s="763" t="s">
        <v>117</v>
      </c>
      <c r="P65" s="707" t="s">
        <v>3331</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4505</v>
      </c>
      <c r="E73" s="707" t="s">
        <v>4111</v>
      </c>
      <c r="F73" s="727"/>
      <c r="G73" s="707" t="s">
        <v>1686</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1949</v>
      </c>
      <c r="F77" s="763" t="s">
        <v>3080</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3998</v>
      </c>
      <c r="I86" s="793"/>
      <c r="J86" s="792" t="s">
        <v>6223</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1373</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4617</v>
      </c>
      <c r="N103" s="792" t="s">
        <v>6250</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4484</v>
      </c>
      <c r="G123" s="792" t="s">
        <v>4104</v>
      </c>
      <c r="H123" s="794" t="s">
        <v>857</v>
      </c>
      <c r="I123" s="792" t="s">
        <v>6285</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4875</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4570</v>
      </c>
      <c r="I158" s="730" t="s">
        <v>6366</v>
      </c>
      <c r="J158" s="707" t="s">
        <v>6366</v>
      </c>
      <c r="K158" s="763"/>
      <c r="L158" s="763"/>
      <c r="M158" s="763"/>
      <c r="N158" s="709" t="s">
        <v>2583</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2938</v>
      </c>
      <c r="G163" s="707" t="s">
        <v>6380</v>
      </c>
      <c r="H163" s="704" t="s">
        <v>870</v>
      </c>
      <c r="I163" s="763"/>
      <c r="J163" s="710" t="s">
        <v>1106</v>
      </c>
      <c r="K163" s="763" t="s">
        <v>1320</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3572</v>
      </c>
      <c r="E164" s="763"/>
      <c r="F164" s="707" t="s">
        <v>958</v>
      </c>
      <c r="G164" s="710" t="s">
        <v>958</v>
      </c>
      <c r="H164" s="763"/>
      <c r="I164" s="707" t="s">
        <v>6383</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1717</v>
      </c>
      <c r="I182" s="763"/>
      <c r="J182" s="707" t="s">
        <v>5966</v>
      </c>
      <c r="K182" s="763"/>
      <c r="L182" s="763"/>
      <c r="M182" s="763"/>
      <c r="N182" s="709" t="s">
        <v>3188</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3394</v>
      </c>
      <c r="E186" s="704" t="s">
        <v>6415</v>
      </c>
      <c r="F186" s="763"/>
      <c r="G186" s="763"/>
      <c r="H186" s="765" t="s">
        <v>3394</v>
      </c>
      <c r="I186" s="763"/>
      <c r="J186" s="707" t="s">
        <v>6416</v>
      </c>
      <c r="K186" s="763" t="s">
        <v>1809</v>
      </c>
      <c r="L186" s="730" t="s">
        <v>3489</v>
      </c>
      <c r="M186" s="763"/>
      <c r="N186" s="763"/>
      <c r="O186" s="763" t="s">
        <v>6417</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4461</v>
      </c>
      <c r="H188" s="770"/>
      <c r="I188" s="763"/>
      <c r="J188" s="763"/>
      <c r="K188" s="763" t="s">
        <v>1321</v>
      </c>
      <c r="L188" s="707" t="s">
        <v>1971</v>
      </c>
      <c r="M188" s="707" t="s">
        <v>6419</v>
      </c>
      <c r="N188" s="763"/>
      <c r="O188" s="763" t="s">
        <v>6420</v>
      </c>
      <c r="P188" s="707" t="s">
        <v>3852</v>
      </c>
      <c r="Q188" s="763"/>
      <c r="R188" s="763"/>
      <c r="S188" s="730" t="s">
        <v>2119</v>
      </c>
      <c r="T188" s="763"/>
      <c r="U188" s="763"/>
      <c r="V188" s="763"/>
      <c r="W188" s="763"/>
      <c r="X188" s="763"/>
      <c r="Y188" s="763"/>
      <c r="Z188" s="763"/>
      <c r="AA188" s="763"/>
      <c r="AB188" s="707" t="s">
        <v>4461</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6437</v>
      </c>
      <c r="H194" s="763"/>
      <c r="I194" s="763"/>
      <c r="J194" s="707" t="s">
        <v>2826</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3837</v>
      </c>
      <c r="L200" s="796" t="s">
        <v>2560</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1798</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3517</v>
      </c>
      <c r="O210" s="793" t="s">
        <v>3886</v>
      </c>
      <c r="P210" s="792" t="s">
        <v>3198</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1760</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5567</v>
      </c>
      <c r="I218" s="793"/>
      <c r="J218" s="793"/>
      <c r="K218" s="793" t="s">
        <v>1719</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1574</v>
      </c>
      <c r="D231" s="802"/>
      <c r="E231" s="794" t="s">
        <v>1574</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1757</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3344</v>
      </c>
      <c r="D239" s="792" t="s">
        <v>3344</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3363</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3060</v>
      </c>
      <c r="E241" s="793"/>
      <c r="F241" s="799" t="s">
        <v>2747</v>
      </c>
      <c r="G241" s="792" t="s">
        <v>3514</v>
      </c>
      <c r="H241" s="803" t="s">
        <v>4089</v>
      </c>
      <c r="I241" s="793"/>
      <c r="J241" s="792" t="s">
        <v>6534</v>
      </c>
      <c r="K241" s="795" t="str">
        <f>HYPERLINK(" https://youtu.be/dsDcBzsPA5s","45.74")</f>
        <v>45.74</v>
      </c>
      <c r="L241" s="796" t="s">
        <v>3211</v>
      </c>
      <c r="M241" s="816" t="s">
        <v>3534</v>
      </c>
      <c r="N241" s="804" t="s">
        <v>284</v>
      </c>
      <c r="O241" s="799" t="s">
        <v>1655</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6509</v>
      </c>
      <c r="P242" s="792" t="s">
        <v>6507</v>
      </c>
      <c r="Q242" s="796" t="s">
        <v>1722</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5428</v>
      </c>
      <c r="D243" s="792" t="s">
        <v>1518</v>
      </c>
      <c r="E243" s="794" t="s">
        <v>6540</v>
      </c>
      <c r="F243" s="793"/>
      <c r="G243" s="792" t="s">
        <v>5428</v>
      </c>
      <c r="H243" s="799" t="s">
        <v>6541</v>
      </c>
      <c r="I243" s="796" t="s">
        <v>5625</v>
      </c>
      <c r="J243" s="792" t="s">
        <v>5368</v>
      </c>
      <c r="K243" s="803"/>
      <c r="L243" s="793"/>
      <c r="M243" s="794" t="s">
        <v>2437</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3988</v>
      </c>
      <c r="E244" s="792" t="s">
        <v>2785</v>
      </c>
      <c r="F244" s="793"/>
      <c r="G244" s="792" t="s">
        <v>2166</v>
      </c>
      <c r="H244" s="796" t="s">
        <v>894</v>
      </c>
      <c r="I244" s="792" t="s">
        <v>6545</v>
      </c>
      <c r="J244" s="710" t="s">
        <v>1129</v>
      </c>
      <c r="K244" s="792" t="s">
        <v>1338</v>
      </c>
      <c r="L244" s="793"/>
      <c r="M244" s="710" t="s">
        <v>3401</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1916</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3390</v>
      </c>
      <c r="H247" s="793"/>
      <c r="I247" s="793"/>
      <c r="J247" s="792" t="s">
        <v>3390</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5650</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3351</v>
      </c>
      <c r="D267" s="921"/>
      <c r="E267" s="895"/>
      <c r="F267" s="895"/>
      <c r="G267" s="895"/>
      <c r="H267" s="896" t="s">
        <v>912</v>
      </c>
      <c r="I267" s="895"/>
      <c r="J267" s="895"/>
      <c r="K267" s="365" t="s">
        <v>1352</v>
      </c>
      <c r="L267" s="895"/>
      <c r="M267" s="365" t="s">
        <v>3351</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4470</v>
      </c>
      <c r="G295" s="931"/>
      <c r="H295" s="365" t="s">
        <v>1834</v>
      </c>
      <c r="I295" s="149" t="s">
        <v>3802</v>
      </c>
      <c r="J295" s="930"/>
      <c r="K295" s="931"/>
      <c r="L295" s="931"/>
      <c r="M295" s="915" t="s">
        <v>2377</v>
      </c>
      <c r="N295" s="930"/>
      <c r="O295" s="930"/>
      <c r="P295" s="931"/>
      <c r="Q295" s="930"/>
      <c r="R295" s="930"/>
      <c r="S295" s="149" t="s">
        <v>3270</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4456</v>
      </c>
      <c r="D305" s="921"/>
      <c r="E305" s="895"/>
      <c r="F305" s="895"/>
      <c r="G305" s="895"/>
      <c r="H305" s="895"/>
      <c r="I305" s="895"/>
      <c r="J305" s="895"/>
      <c r="K305" s="895"/>
      <c r="L305" s="895"/>
      <c r="M305" s="915" t="s">
        <v>4456</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1806</v>
      </c>
      <c r="D310" s="936"/>
      <c r="E310" s="167" t="s">
        <v>6645</v>
      </c>
      <c r="F310" s="937"/>
      <c r="G310" s="906"/>
      <c r="H310" s="937"/>
      <c r="I310" s="167" t="s">
        <v>1248</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4577</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2621</v>
      </c>
      <c r="AD4" s="991" t="s">
        <v>1169</v>
      </c>
      <c r="AE4" s="992" t="s">
        <v>5301</v>
      </c>
      <c r="AF4" s="993" t="s">
        <v>6695</v>
      </c>
      <c r="AG4" s="994"/>
      <c r="AH4" s="984"/>
      <c r="AI4" s="995" t="s">
        <v>3758</v>
      </c>
      <c r="AJ4" s="996"/>
      <c r="AK4" s="995" t="s">
        <v>4197</v>
      </c>
      <c r="AL4" s="995"/>
      <c r="AM4" s="997" t="s">
        <v>1879</v>
      </c>
      <c r="AN4" s="996"/>
      <c r="AO4" s="998" t="s">
        <v>6696</v>
      </c>
      <c r="AP4" s="995" t="s">
        <v>6697</v>
      </c>
      <c r="AQ4" s="995" t="s">
        <v>6698</v>
      </c>
      <c r="AR4" s="996"/>
      <c r="AS4" s="996"/>
      <c r="AT4" s="996"/>
      <c r="AU4" s="999" t="s">
        <v>5123</v>
      </c>
      <c r="AV4" s="1000" t="s">
        <v>3418</v>
      </c>
      <c r="AW4" s="995" t="s">
        <v>6699</v>
      </c>
      <c r="AX4" s="984"/>
      <c r="AY4" s="1001"/>
      <c r="AZ4" s="1002" t="s">
        <v>6700</v>
      </c>
      <c r="BA4" s="1003" t="s">
        <v>6701</v>
      </c>
      <c r="BB4" s="1004" t="s">
        <v>6702</v>
      </c>
      <c r="BC4" s="1005"/>
      <c r="BD4" s="984"/>
      <c r="BE4" s="1006" t="s">
        <v>6703</v>
      </c>
      <c r="BF4" s="1007" t="s">
        <v>3186</v>
      </c>
      <c r="BG4" s="1007"/>
      <c r="BH4" s="1007"/>
      <c r="BI4" s="1008" t="s">
        <v>1631</v>
      </c>
      <c r="BJ4" s="1009"/>
      <c r="BK4" s="1007" t="s">
        <v>6704</v>
      </c>
      <c r="BL4" s="984"/>
      <c r="BM4" s="1010" t="s">
        <v>2180</v>
      </c>
      <c r="BN4" s="1011"/>
      <c r="BO4" s="1011"/>
      <c r="BP4" s="1012" t="s">
        <v>6705</v>
      </c>
      <c r="BQ4" s="1011"/>
      <c r="BR4" s="1013" t="s">
        <v>2021</v>
      </c>
      <c r="BS4" s="1011"/>
      <c r="BT4" s="1014" t="s">
        <v>3493</v>
      </c>
      <c r="BU4" s="1015" t="s">
        <v>6706</v>
      </c>
      <c r="BV4" s="984"/>
      <c r="BW4" s="1016" t="s">
        <v>2332</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1610</v>
      </c>
      <c r="I5" s="1021" t="s">
        <v>2820</v>
      </c>
      <c r="J5" s="983" t="s">
        <v>6709</v>
      </c>
      <c r="K5" s="1022" t="s">
        <v>105</v>
      </c>
      <c r="L5" s="1020" t="s">
        <v>5138</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3643</v>
      </c>
      <c r="AL5" s="997" t="s">
        <v>3195</v>
      </c>
      <c r="AM5" s="995" t="s">
        <v>6717</v>
      </c>
      <c r="AN5" s="1031" t="s">
        <v>2051</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5515</v>
      </c>
      <c r="BH5" s="1039"/>
      <c r="BI5" s="1006" t="s">
        <v>6724</v>
      </c>
      <c r="BJ5" s="1009"/>
      <c r="BK5" s="1007" t="s">
        <v>6725</v>
      </c>
      <c r="BL5" s="1024"/>
      <c r="BM5" s="1015" t="s">
        <v>3949</v>
      </c>
      <c r="BN5" s="1012"/>
      <c r="BO5" s="1014" t="s">
        <v>2572</v>
      </c>
      <c r="BP5" s="1012" t="s">
        <v>6726</v>
      </c>
      <c r="BQ5" s="1011"/>
      <c r="BR5" s="1040" t="s">
        <v>6727</v>
      </c>
      <c r="BS5" s="1011"/>
      <c r="BT5" s="1012" t="s">
        <v>6728</v>
      </c>
      <c r="BU5" s="1012" t="s">
        <v>1842</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4874</v>
      </c>
      <c r="G6" s="105" t="s">
        <v>3503</v>
      </c>
      <c r="H6" s="982" t="s">
        <v>2634</v>
      </c>
      <c r="I6" s="980"/>
      <c r="J6" s="1021" t="s">
        <v>1611</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1871</v>
      </c>
      <c r="Y6" s="993" t="s">
        <v>6737</v>
      </c>
      <c r="Z6" s="993" t="s">
        <v>6738</v>
      </c>
      <c r="AA6" s="991" t="s">
        <v>6739</v>
      </c>
      <c r="AB6" s="991" t="s">
        <v>2159</v>
      </c>
      <c r="AC6" s="990" t="s">
        <v>2342</v>
      </c>
      <c r="AD6" s="1027" t="s">
        <v>3902</v>
      </c>
      <c r="AE6" s="1027" t="s">
        <v>2115</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5016</v>
      </c>
      <c r="BS6" s="1011"/>
      <c r="BT6" s="1053" t="s">
        <v>6752</v>
      </c>
      <c r="BU6" s="1013" t="s">
        <v>6753</v>
      </c>
      <c r="BV6" s="1024"/>
      <c r="BW6" s="1055" t="s">
        <v>2031</v>
      </c>
      <c r="BX6" s="1056" t="s">
        <v>6754</v>
      </c>
      <c r="BY6" s="1057" t="s">
        <v>4769</v>
      </c>
      <c r="BZ6" s="1042"/>
      <c r="CA6" s="1057" t="s">
        <v>2874</v>
      </c>
      <c r="CB6" s="1058" t="s">
        <v>6755</v>
      </c>
      <c r="CC6" s="1057" t="s">
        <v>6756</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3112</v>
      </c>
      <c r="K7" s="1020" t="s">
        <v>6760</v>
      </c>
      <c r="L7" s="1062" t="s">
        <v>1611</v>
      </c>
      <c r="M7" s="1021" t="s">
        <v>6761</v>
      </c>
      <c r="N7" s="1061" t="s">
        <v>6762</v>
      </c>
      <c r="O7" s="1020" t="s">
        <v>6763</v>
      </c>
      <c r="P7" s="1024"/>
      <c r="Q7" s="1047" t="s">
        <v>6764</v>
      </c>
      <c r="R7" s="1047" t="s">
        <v>6574</v>
      </c>
      <c r="S7" s="987" t="s">
        <v>720</v>
      </c>
      <c r="T7" s="1047" t="s">
        <v>4495</v>
      </c>
      <c r="U7" s="1046" t="s">
        <v>6765</v>
      </c>
      <c r="V7" s="987" t="s">
        <v>6766</v>
      </c>
      <c r="W7" s="1024"/>
      <c r="X7" s="992" t="s">
        <v>1468</v>
      </c>
      <c r="Y7" s="991" t="s">
        <v>6767</v>
      </c>
      <c r="Z7" s="1027" t="s">
        <v>6768</v>
      </c>
      <c r="AA7" s="1027" t="s">
        <v>6769</v>
      </c>
      <c r="AB7" s="1063" t="s">
        <v>2871</v>
      </c>
      <c r="AC7" s="1027" t="s">
        <v>5377</v>
      </c>
      <c r="AD7" s="1027" t="s">
        <v>2019</v>
      </c>
      <c r="AE7" s="1027" t="s">
        <v>6770</v>
      </c>
      <c r="AF7" s="1029" t="s">
        <v>6771</v>
      </c>
      <c r="AG7" s="1064" t="s">
        <v>6772</v>
      </c>
      <c r="AH7" s="1024"/>
      <c r="AI7" s="1032" t="s">
        <v>828</v>
      </c>
      <c r="AJ7" s="1048" t="s">
        <v>6773</v>
      </c>
      <c r="AK7" s="1000" t="s">
        <v>2219</v>
      </c>
      <c r="AL7" s="995" t="s">
        <v>4292</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3313</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1916</v>
      </c>
      <c r="AE8" s="1027" t="s">
        <v>654</v>
      </c>
      <c r="AF8" s="992" t="s">
        <v>6807</v>
      </c>
      <c r="AG8" s="991" t="s">
        <v>6808</v>
      </c>
      <c r="AH8" s="1030"/>
      <c r="AI8" s="1031" t="s">
        <v>6809</v>
      </c>
      <c r="AJ8" s="1032" t="s">
        <v>5565</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4577</v>
      </c>
      <c r="G9" s="83" t="s">
        <v>6031</v>
      </c>
      <c r="H9" s="1081" t="s">
        <v>2410</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1773</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1741</v>
      </c>
      <c r="G10" s="105" t="s">
        <v>1741</v>
      </c>
      <c r="H10" s="1020" t="s">
        <v>1160</v>
      </c>
      <c r="I10" s="1020" t="s">
        <v>6853</v>
      </c>
      <c r="J10" s="1061" t="s">
        <v>3112</v>
      </c>
      <c r="K10" s="1020" t="s">
        <v>1613</v>
      </c>
      <c r="L10" s="980"/>
      <c r="M10" s="1023"/>
      <c r="N10" s="980"/>
      <c r="O10" s="1061" t="s">
        <v>6854</v>
      </c>
      <c r="P10" s="1024"/>
      <c r="Q10" s="1047" t="s">
        <v>6855</v>
      </c>
      <c r="R10" s="986"/>
      <c r="S10" s="989" t="s">
        <v>6856</v>
      </c>
      <c r="T10" s="1047" t="s">
        <v>4858</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1744</v>
      </c>
      <c r="AJ10" s="996"/>
      <c r="AK10" s="1000" t="s">
        <v>1714</v>
      </c>
      <c r="AL10" s="996"/>
      <c r="AM10" s="1031"/>
      <c r="AN10" s="1000" t="s">
        <v>3210</v>
      </c>
      <c r="AO10" s="996"/>
      <c r="AP10" s="997" t="s">
        <v>6864</v>
      </c>
      <c r="AQ10" s="1032" t="s">
        <v>6865</v>
      </c>
      <c r="AR10" s="1031"/>
      <c r="AS10" s="1032" t="s">
        <v>6866</v>
      </c>
      <c r="AT10" s="1031"/>
      <c r="AU10" s="1000" t="s">
        <v>5007</v>
      </c>
      <c r="AV10" s="1000" t="s">
        <v>4436</v>
      </c>
      <c r="AW10" s="1032" t="s">
        <v>6867</v>
      </c>
      <c r="AX10" s="1024"/>
      <c r="AY10" s="1034" t="s">
        <v>6868</v>
      </c>
      <c r="AZ10" s="1003" t="s">
        <v>6869</v>
      </c>
      <c r="BA10" s="1003" t="s">
        <v>4930</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5651</v>
      </c>
      <c r="BV10" s="1024"/>
      <c r="BW10" s="1041" t="s">
        <v>6717</v>
      </c>
      <c r="BX10" s="1041" t="s">
        <v>2303</v>
      </c>
      <c r="BY10" s="1090" t="s">
        <v>6877</v>
      </c>
      <c r="BZ10" s="1042"/>
      <c r="CA10" s="1055" t="s">
        <v>4076</v>
      </c>
      <c r="CB10" s="1068" t="s">
        <v>6878</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3378</v>
      </c>
      <c r="G11" s="83" t="s">
        <v>5366</v>
      </c>
      <c r="H11" s="980"/>
      <c r="I11" s="1061" t="s">
        <v>6879</v>
      </c>
      <c r="J11" s="980"/>
      <c r="K11" s="980"/>
      <c r="L11" s="982" t="s">
        <v>6880</v>
      </c>
      <c r="M11" s="1023"/>
      <c r="N11" s="981" t="s">
        <v>6881</v>
      </c>
      <c r="O11" s="980"/>
      <c r="P11" s="1024"/>
      <c r="Q11" s="986"/>
      <c r="R11" s="1046" t="s">
        <v>1830</v>
      </c>
      <c r="S11" s="986"/>
      <c r="T11" s="986"/>
      <c r="U11" s="986"/>
      <c r="V11" s="985" t="s">
        <v>6882</v>
      </c>
      <c r="W11" s="1024"/>
      <c r="X11" s="991" t="s">
        <v>6883</v>
      </c>
      <c r="Y11" s="990"/>
      <c r="Z11" s="990" t="s">
        <v>6884</v>
      </c>
      <c r="AA11" s="1093" t="s">
        <v>6885</v>
      </c>
      <c r="AB11" s="990"/>
      <c r="AC11" s="990" t="s">
        <v>6886</v>
      </c>
      <c r="AD11" s="1027" t="s">
        <v>1726</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4446</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1631</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4724</v>
      </c>
      <c r="H13" s="1020" t="s">
        <v>1833</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1792</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1556</v>
      </c>
      <c r="BH13" s="1077"/>
      <c r="BI13" s="1007" t="s">
        <v>4045</v>
      </c>
      <c r="BJ13" s="1009"/>
      <c r="BK13" s="1007" t="s">
        <v>6938</v>
      </c>
      <c r="BL13" s="1024"/>
      <c r="BM13" s="1013" t="s">
        <v>3054</v>
      </c>
      <c r="BN13" s="1054"/>
      <c r="BO13" s="1011"/>
      <c r="BP13" s="1011"/>
      <c r="BQ13" s="1011"/>
      <c r="BR13" s="1013" t="s">
        <v>1481</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3260</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3340</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1840</v>
      </c>
      <c r="BG15" s="1009"/>
      <c r="BH15" s="1077"/>
      <c r="BI15" s="1009"/>
      <c r="BJ15" s="1009"/>
      <c r="BK15" s="1007" t="s">
        <v>6980</v>
      </c>
      <c r="BL15" s="1024"/>
      <c r="BM15" s="1053" t="s">
        <v>1615</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4467</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4631</v>
      </c>
      <c r="AC16" s="990" t="s">
        <v>4729</v>
      </c>
      <c r="AD16" s="1028" t="s">
        <v>6434</v>
      </c>
      <c r="AE16" s="990" t="s">
        <v>772</v>
      </c>
      <c r="AF16" s="994"/>
      <c r="AG16" s="993" t="s">
        <v>6993</v>
      </c>
      <c r="AH16" s="1024"/>
      <c r="AI16" s="995" t="s">
        <v>6994</v>
      </c>
      <c r="AJ16" s="995" t="s">
        <v>5178</v>
      </c>
      <c r="AK16" s="995" t="s">
        <v>2939</v>
      </c>
      <c r="AL16" s="1032" t="s">
        <v>6995</v>
      </c>
      <c r="AM16" s="1031"/>
      <c r="AN16" s="1075" t="s">
        <v>3113</v>
      </c>
      <c r="AO16" s="1075" t="s">
        <v>4747</v>
      </c>
      <c r="AP16" s="995" t="s">
        <v>6996</v>
      </c>
      <c r="AQ16" s="996"/>
      <c r="AR16" s="1031"/>
      <c r="AS16" s="995" t="s">
        <v>6997</v>
      </c>
      <c r="AT16" s="1031"/>
      <c r="AU16" s="995" t="s">
        <v>469</v>
      </c>
      <c r="AV16" s="996"/>
      <c r="AW16" s="995" t="s">
        <v>4178</v>
      </c>
      <c r="AX16" s="1024"/>
      <c r="AY16" s="1035" t="s">
        <v>6998</v>
      </c>
      <c r="AZ16" s="1035" t="s">
        <v>248</v>
      </c>
      <c r="BA16" s="1035" t="s">
        <v>2690</v>
      </c>
      <c r="BB16" s="1035" t="s">
        <v>6999</v>
      </c>
      <c r="BC16" s="1036"/>
      <c r="BD16" s="1024"/>
      <c r="BE16" s="1007" t="s">
        <v>4665</v>
      </c>
      <c r="BF16" s="1007" t="s">
        <v>5014</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7008</v>
      </c>
      <c r="C17" s="84" t="s">
        <v>1276</v>
      </c>
      <c r="D17" s="85" t="s">
        <v>1276</v>
      </c>
      <c r="E17" s="86" t="s">
        <v>1276</v>
      </c>
      <c r="F17" s="87" t="s">
        <v>1276</v>
      </c>
      <c r="G17" s="83" t="s">
        <v>5436</v>
      </c>
      <c r="H17" s="980"/>
      <c r="I17" s="981" t="s">
        <v>2277</v>
      </c>
      <c r="J17" s="981" t="s">
        <v>3100</v>
      </c>
      <c r="K17" s="981" t="s">
        <v>7009</v>
      </c>
      <c r="L17" s="1044" t="s">
        <v>7010</v>
      </c>
      <c r="M17" s="1023"/>
      <c r="N17" s="1044" t="s">
        <v>7011</v>
      </c>
      <c r="O17" s="981" t="s">
        <v>7012</v>
      </c>
      <c r="P17" s="1024"/>
      <c r="Q17" s="1071" t="s">
        <v>3385</v>
      </c>
      <c r="R17" s="986"/>
      <c r="S17" s="986"/>
      <c r="T17" s="1071" t="s">
        <v>4528</v>
      </c>
      <c r="U17" s="985"/>
      <c r="V17" s="1071" t="s">
        <v>7013</v>
      </c>
      <c r="W17" s="1024"/>
      <c r="X17" s="1028" t="s">
        <v>1980</v>
      </c>
      <c r="Y17" s="1028" t="s">
        <v>7014</v>
      </c>
      <c r="Z17" s="1028" t="s">
        <v>7015</v>
      </c>
      <c r="AA17" s="1028" t="s">
        <v>2683</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4641</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1840</v>
      </c>
      <c r="BG17" s="1009"/>
      <c r="BH17" s="1077"/>
      <c r="BI17" s="1007" t="s">
        <v>7022</v>
      </c>
      <c r="BJ17" s="1009"/>
      <c r="BK17" s="1086" t="s">
        <v>7023</v>
      </c>
      <c r="BL17" s="1024"/>
      <c r="BM17" s="1053" t="s">
        <v>7024</v>
      </c>
      <c r="BN17" s="1054"/>
      <c r="BO17" s="1011"/>
      <c r="BP17" s="1011"/>
      <c r="BQ17" s="1011"/>
      <c r="BR17" s="1053" t="s">
        <v>7025</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3126</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1741</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4522</v>
      </c>
      <c r="AF19" s="990" t="s">
        <v>7062</v>
      </c>
      <c r="AG19" s="1028" t="s">
        <v>7063</v>
      </c>
      <c r="AH19" s="1024"/>
      <c r="AI19" s="1000" t="s">
        <v>7064</v>
      </c>
      <c r="AJ19" s="995"/>
      <c r="AK19" s="995" t="s">
        <v>5223</v>
      </c>
      <c r="AL19" s="1048" t="s">
        <v>3108</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3468</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2676</v>
      </c>
      <c r="BS20" s="1012" t="s">
        <v>4714</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2542</v>
      </c>
      <c r="I23" s="1020" t="s">
        <v>7125</v>
      </c>
      <c r="J23" s="1107"/>
      <c r="K23" s="1020" t="s">
        <v>6121</v>
      </c>
      <c r="L23" s="981"/>
      <c r="M23" s="1023"/>
      <c r="N23" s="980"/>
      <c r="O23" s="1044" t="s">
        <v>7126</v>
      </c>
      <c r="P23" s="1024"/>
      <c r="Q23" s="1071" t="s">
        <v>7127</v>
      </c>
      <c r="R23" s="986"/>
      <c r="S23" s="986"/>
      <c r="T23" s="1071" t="s">
        <v>4495</v>
      </c>
      <c r="U23" s="985"/>
      <c r="V23" s="1071" t="s">
        <v>7128</v>
      </c>
      <c r="W23" s="1024"/>
      <c r="X23" s="1028" t="s">
        <v>1854</v>
      </c>
      <c r="Y23" s="994"/>
      <c r="Z23" s="1028" t="s">
        <v>1702</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4602</v>
      </c>
      <c r="AD24" s="990" t="s">
        <v>1136</v>
      </c>
      <c r="AE24" s="990" t="s">
        <v>7143</v>
      </c>
      <c r="AF24" s="1028" t="s">
        <v>7144</v>
      </c>
      <c r="AG24" s="994"/>
      <c r="AH24" s="1024"/>
      <c r="AI24" s="996"/>
      <c r="AJ24" s="996"/>
      <c r="AK24" s="995" t="s">
        <v>4631</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1463</v>
      </c>
      <c r="G26" s="105" t="s">
        <v>4874</v>
      </c>
      <c r="H26" s="1020" t="s">
        <v>5054</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3930</v>
      </c>
      <c r="Z26" s="990" t="s">
        <v>4908</v>
      </c>
      <c r="AA26" s="1113" t="s">
        <v>1968</v>
      </c>
      <c r="AB26" s="990" t="s">
        <v>5780</v>
      </c>
      <c r="AC26" s="990" t="s">
        <v>6462</v>
      </c>
      <c r="AD26" s="990" t="s">
        <v>2784</v>
      </c>
      <c r="AE26" s="1027" t="s">
        <v>243</v>
      </c>
      <c r="AF26" s="994"/>
      <c r="AG26" s="992" t="s">
        <v>3933</v>
      </c>
      <c r="AH26" s="1024"/>
      <c r="AI26" s="995" t="s">
        <v>7181</v>
      </c>
      <c r="AJ26" s="995" t="s">
        <v>7182</v>
      </c>
      <c r="AK26" s="995" t="s">
        <v>4249</v>
      </c>
      <c r="AL26" s="995"/>
      <c r="AM26" s="1031"/>
      <c r="AN26" s="1000" t="s">
        <v>6395</v>
      </c>
      <c r="AO26" s="996"/>
      <c r="AP26" s="995" t="s">
        <v>7183</v>
      </c>
      <c r="AQ26" s="995" t="s">
        <v>7184</v>
      </c>
      <c r="AR26" s="1031"/>
      <c r="AS26" s="995" t="s">
        <v>7185</v>
      </c>
      <c r="AT26" s="1031"/>
      <c r="AU26" s="1000" t="s">
        <v>2362</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7136</v>
      </c>
      <c r="BR26" s="1053" t="s">
        <v>318</v>
      </c>
      <c r="BS26" s="1040" t="s">
        <v>7192</v>
      </c>
      <c r="BT26" s="1011"/>
      <c r="BU26" s="1012" t="s">
        <v>3499</v>
      </c>
      <c r="BV26" s="1024"/>
      <c r="BW26" s="1018"/>
      <c r="BX26" s="1018"/>
      <c r="BY26" s="1042"/>
      <c r="BZ26" s="1042"/>
      <c r="CA26" s="1018"/>
      <c r="CB26" s="1017" t="s">
        <v>7137</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7195</v>
      </c>
      <c r="C28" s="106" t="s">
        <v>1276</v>
      </c>
      <c r="D28" s="107" t="s">
        <v>1276</v>
      </c>
      <c r="E28" s="108" t="s">
        <v>739</v>
      </c>
      <c r="F28" s="109" t="s">
        <v>738</v>
      </c>
      <c r="G28" s="105" t="s">
        <v>1673</v>
      </c>
      <c r="H28" s="981" t="s">
        <v>2861</v>
      </c>
      <c r="I28" s="980"/>
      <c r="J28" s="980"/>
      <c r="K28" s="980"/>
      <c r="L28" s="981" t="s">
        <v>7196</v>
      </c>
      <c r="M28" s="1023"/>
      <c r="N28" s="981" t="s">
        <v>7197</v>
      </c>
      <c r="O28" s="980"/>
      <c r="P28" s="1024"/>
      <c r="Q28" s="985" t="s">
        <v>7198</v>
      </c>
      <c r="R28" s="986"/>
      <c r="S28" s="986"/>
      <c r="T28" s="986"/>
      <c r="U28" s="1071" t="s">
        <v>6821</v>
      </c>
      <c r="V28" s="985" t="s">
        <v>7199</v>
      </c>
      <c r="W28" s="1024"/>
      <c r="X28" s="994"/>
      <c r="Y28" s="994"/>
      <c r="Z28" s="990" t="s">
        <v>6769</v>
      </c>
      <c r="AA28" s="1094"/>
      <c r="AB28" s="990" t="s">
        <v>4373</v>
      </c>
      <c r="AC28" s="990" t="s">
        <v>194</v>
      </c>
      <c r="AD28" s="994"/>
      <c r="AE28" s="990" t="s">
        <v>3643</v>
      </c>
      <c r="AF28" s="1027" t="s">
        <v>7200</v>
      </c>
      <c r="AG28" s="990" t="s">
        <v>7201</v>
      </c>
      <c r="AH28" s="1024"/>
      <c r="AI28" s="995" t="s">
        <v>7202</v>
      </c>
      <c r="AJ28" s="995" t="s">
        <v>7203</v>
      </c>
      <c r="AK28" s="995" t="s">
        <v>3707</v>
      </c>
      <c r="AL28" s="995"/>
      <c r="AM28" s="1031"/>
      <c r="AN28" s="996"/>
      <c r="AO28" s="996"/>
      <c r="AP28" s="995" t="s">
        <v>7204</v>
      </c>
      <c r="AQ28" s="995" t="s">
        <v>4535</v>
      </c>
      <c r="AR28" s="1075"/>
      <c r="AS28" s="995" t="s">
        <v>7205</v>
      </c>
      <c r="AT28" s="995"/>
      <c r="AU28" s="995" t="s">
        <v>767</v>
      </c>
      <c r="AV28" s="996"/>
      <c r="AW28" s="995" t="s">
        <v>7206</v>
      </c>
      <c r="AX28" s="1024"/>
      <c r="AY28" s="1035"/>
      <c r="AZ28" s="1035" t="s">
        <v>7207</v>
      </c>
      <c r="BA28" s="1095" t="s">
        <v>4015</v>
      </c>
      <c r="BB28" s="1095" t="s">
        <v>7208</v>
      </c>
      <c r="BC28" s="1036"/>
      <c r="BD28" s="1024"/>
      <c r="BE28" s="1007" t="s">
        <v>7209</v>
      </c>
      <c r="BF28" s="1009"/>
      <c r="BG28" s="1009"/>
      <c r="BH28" s="1077"/>
      <c r="BI28" s="1009"/>
      <c r="BJ28" s="1007" t="s">
        <v>7210</v>
      </c>
      <c r="BK28" s="1007" t="s">
        <v>7211</v>
      </c>
      <c r="BL28" s="1024"/>
      <c r="BM28" s="1012" t="s">
        <v>3242</v>
      </c>
      <c r="BN28" s="1054"/>
      <c r="BO28" s="1011"/>
      <c r="BP28" s="1012" t="s">
        <v>2157</v>
      </c>
      <c r="BQ28" s="1053" t="s">
        <v>7212</v>
      </c>
      <c r="BR28" s="1011"/>
      <c r="BS28" s="1011"/>
      <c r="BT28" s="1012" t="s">
        <v>4927</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7217</v>
      </c>
      <c r="V29" s="985" t="s">
        <v>7218</v>
      </c>
      <c r="W29" s="1024"/>
      <c r="X29" s="994"/>
      <c r="Y29" s="994"/>
      <c r="Z29" s="994"/>
      <c r="AA29" s="1094"/>
      <c r="AB29" s="990"/>
      <c r="AC29" s="991" t="s">
        <v>7219</v>
      </c>
      <c r="AD29" s="990" t="s">
        <v>7220</v>
      </c>
      <c r="AE29" s="990" t="s">
        <v>4163</v>
      </c>
      <c r="AF29" s="994"/>
      <c r="AG29" s="994"/>
      <c r="AH29" s="1024"/>
      <c r="AI29" s="996"/>
      <c r="AJ29" s="996"/>
      <c r="AK29" s="996"/>
      <c r="AL29" s="996"/>
      <c r="AM29" s="1031"/>
      <c r="AN29" s="1032" t="s">
        <v>7221</v>
      </c>
      <c r="AO29" s="996"/>
      <c r="AP29" s="996"/>
      <c r="AQ29" s="996"/>
      <c r="AR29" s="1031"/>
      <c r="AS29" s="996"/>
      <c r="AT29" s="1031"/>
      <c r="AU29" s="995" t="s">
        <v>2776</v>
      </c>
      <c r="AV29" s="996"/>
      <c r="AW29" s="996"/>
      <c r="AX29" s="1024"/>
      <c r="AY29" s="1005"/>
      <c r="AZ29" s="1005"/>
      <c r="BA29" s="1003" t="s">
        <v>1474</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5366</v>
      </c>
      <c r="H30" s="1081" t="s">
        <v>1799</v>
      </c>
      <c r="I30" s="981" t="s">
        <v>7225</v>
      </c>
      <c r="J30" s="981"/>
      <c r="K30" s="981"/>
      <c r="L30" s="1044" t="s">
        <v>7226</v>
      </c>
      <c r="M30" s="1023"/>
      <c r="N30" s="980"/>
      <c r="O30" s="980"/>
      <c r="P30" s="1024"/>
      <c r="Q30" s="986"/>
      <c r="R30" s="986"/>
      <c r="S30" s="986"/>
      <c r="T30" s="986"/>
      <c r="U30" s="985" t="s">
        <v>412</v>
      </c>
      <c r="V30" s="1071" t="s">
        <v>2313</v>
      </c>
      <c r="W30" s="1024"/>
      <c r="X30" s="1028" t="s">
        <v>4390</v>
      </c>
      <c r="Y30" s="990" t="s">
        <v>7227</v>
      </c>
      <c r="Z30" s="1028" t="s">
        <v>7228</v>
      </c>
      <c r="AA30" s="1097" t="s">
        <v>4282</v>
      </c>
      <c r="AB30" s="1028" t="s">
        <v>2095</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5779</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3579</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2061</v>
      </c>
      <c r="BQ31" s="1011"/>
      <c r="BR31" s="1011"/>
      <c r="BS31" s="1011"/>
      <c r="BT31" s="1053" t="s">
        <v>7248</v>
      </c>
      <c r="BU31" s="1012" t="s">
        <v>3247</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7249</v>
      </c>
      <c r="C32" s="106" t="s">
        <v>739</v>
      </c>
      <c r="D32" s="107" t="s">
        <v>1276</v>
      </c>
      <c r="E32" s="108" t="s">
        <v>1276</v>
      </c>
      <c r="F32" s="109" t="s">
        <v>739</v>
      </c>
      <c r="G32" s="105" t="s">
        <v>5472</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2533</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7265</v>
      </c>
      <c r="I33" s="980"/>
      <c r="J33" s="980"/>
      <c r="K33" s="980"/>
      <c r="L33" s="980"/>
      <c r="M33" s="1023"/>
      <c r="N33" s="980"/>
      <c r="O33" s="980"/>
      <c r="P33" s="1024"/>
      <c r="Q33" s="986"/>
      <c r="R33" s="986"/>
      <c r="S33" s="985" t="s">
        <v>955</v>
      </c>
      <c r="T33" s="985" t="s">
        <v>1627</v>
      </c>
      <c r="U33" s="985" t="s">
        <v>4159</v>
      </c>
      <c r="V33" s="985" t="s">
        <v>7266</v>
      </c>
      <c r="W33" s="1024"/>
      <c r="X33" s="990" t="s">
        <v>3177</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1950</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6609</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6780</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7295</v>
      </c>
      <c r="BV37" s="1024"/>
      <c r="BW37" s="1018"/>
      <c r="BX37" s="1100" t="s">
        <v>2352</v>
      </c>
      <c r="BY37" s="1042"/>
      <c r="BZ37" s="1042"/>
      <c r="CA37" s="1018"/>
      <c r="CB37" s="1018"/>
      <c r="CC37" s="1017" t="s">
        <v>7296</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2827</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2053</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7315</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6005</v>
      </c>
      <c r="B3" s="1158" t="s">
        <v>7437</v>
      </c>
      <c r="C3" s="1159" t="s">
        <v>738</v>
      </c>
      <c r="D3" s="1160" t="s">
        <v>434</v>
      </c>
      <c r="E3" s="1161" t="s">
        <v>543</v>
      </c>
      <c r="F3" s="1162" t="s">
        <v>1356</v>
      </c>
      <c r="G3" s="1158" t="s">
        <v>2007</v>
      </c>
      <c r="H3" s="736" t="s">
        <v>7438</v>
      </c>
      <c r="I3" s="1163" t="s">
        <v>7439</v>
      </c>
      <c r="J3" s="736" t="s">
        <v>7167</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7047</v>
      </c>
      <c r="X3" s="1167" t="s">
        <v>2185</v>
      </c>
      <c r="Y3" s="736" t="s">
        <v>1598</v>
      </c>
      <c r="Z3" s="1167" t="s">
        <v>7452</v>
      </c>
      <c r="AA3" s="736" t="s">
        <v>7453</v>
      </c>
      <c r="AB3" s="1167"/>
      <c r="AC3" s="736" t="s">
        <v>7454</v>
      </c>
      <c r="AD3" s="736" t="s">
        <v>3602</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1406</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1982</v>
      </c>
      <c r="BY3" s="1127"/>
      <c r="BZ3" s="1126"/>
      <c r="CA3" s="1167" t="s">
        <v>3312</v>
      </c>
      <c r="CB3" s="1167" t="s">
        <v>367</v>
      </c>
      <c r="CC3" s="1167" t="s">
        <v>1878</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5989</v>
      </c>
      <c r="B4" s="1158" t="s">
        <v>7485</v>
      </c>
      <c r="C4" s="1159" t="s">
        <v>332</v>
      </c>
      <c r="D4" s="1160" t="s">
        <v>332</v>
      </c>
      <c r="E4" s="1161" t="s">
        <v>435</v>
      </c>
      <c r="F4" s="1162" t="s">
        <v>3658</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6948</v>
      </c>
      <c r="V4" s="1166" t="s">
        <v>7494</v>
      </c>
      <c r="W4" s="710" t="s">
        <v>1097</v>
      </c>
      <c r="X4" s="710" t="s">
        <v>1932</v>
      </c>
      <c r="Y4" s="710" t="s">
        <v>2643</v>
      </c>
      <c r="Z4" s="1166" t="s">
        <v>4953</v>
      </c>
      <c r="AA4" s="828"/>
      <c r="AB4" s="1171" t="s">
        <v>7495</v>
      </c>
      <c r="AC4" s="710" t="s">
        <v>3039</v>
      </c>
      <c r="AD4" s="710" t="s">
        <v>5877</v>
      </c>
      <c r="AE4" s="828"/>
      <c r="AF4" s="1163" t="s">
        <v>7267</v>
      </c>
      <c r="AG4" s="1127"/>
      <c r="AH4" s="1165" t="s">
        <v>7496</v>
      </c>
      <c r="AI4" s="1165" t="s">
        <v>4700</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4891</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7508</v>
      </c>
      <c r="C5" s="1159" t="s">
        <v>332</v>
      </c>
      <c r="D5" s="1160" t="s">
        <v>434</v>
      </c>
      <c r="E5" s="1161" t="s">
        <v>739</v>
      </c>
      <c r="F5" s="1162" t="s">
        <v>1356</v>
      </c>
      <c r="G5" s="1158" t="s">
        <v>1673</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6056</v>
      </c>
      <c r="X5" s="736"/>
      <c r="Y5" s="736" t="s">
        <v>2943</v>
      </c>
      <c r="Z5" s="1165" t="s">
        <v>1001</v>
      </c>
      <c r="AA5" s="828"/>
      <c r="AB5" s="828"/>
      <c r="AC5" s="736" t="s">
        <v>7518</v>
      </c>
      <c r="AD5" s="1126"/>
      <c r="AE5" s="736"/>
      <c r="AF5" s="736" t="s">
        <v>7519</v>
      </c>
      <c r="AG5" s="736"/>
      <c r="AH5" s="736" t="s">
        <v>7520</v>
      </c>
      <c r="AI5" s="736" t="s">
        <v>1749</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7507</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7459</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4577</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1839</v>
      </c>
      <c r="X7" s="710" t="s">
        <v>2145</v>
      </c>
      <c r="Y7" s="710" t="s">
        <v>3604</v>
      </c>
      <c r="Z7" s="1163" t="s">
        <v>7571</v>
      </c>
      <c r="AA7" s="828"/>
      <c r="AB7" s="828"/>
      <c r="AC7" s="1167" t="s">
        <v>7572</v>
      </c>
      <c r="AD7" s="710" t="s">
        <v>4172</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1764</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3334</v>
      </c>
      <c r="BX8" s="1165" t="s">
        <v>2867</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4592</v>
      </c>
      <c r="X9" s="710" t="s">
        <v>3361</v>
      </c>
      <c r="Y9" s="710" t="s">
        <v>7615</v>
      </c>
      <c r="Z9" s="1127"/>
      <c r="AA9" s="1126"/>
      <c r="AB9" s="1127"/>
      <c r="AC9" s="736" t="s">
        <v>7616</v>
      </c>
      <c r="AD9" s="736" t="s">
        <v>1641</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4874</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1641</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5729</v>
      </c>
      <c r="AB12" s="1127"/>
      <c r="AC12" s="710" t="s">
        <v>2244</v>
      </c>
      <c r="AD12" s="710" t="s">
        <v>4314</v>
      </c>
      <c r="AE12" s="710" t="s">
        <v>5662</v>
      </c>
      <c r="AF12" s="1127"/>
      <c r="AG12" s="1127"/>
      <c r="AH12" s="1127"/>
      <c r="AI12" s="1127"/>
      <c r="AJ12" s="1127"/>
      <c r="AK12" s="1127"/>
      <c r="AL12" s="1127"/>
      <c r="AM12" s="736" t="s">
        <v>7482</v>
      </c>
      <c r="AN12" s="1127"/>
      <c r="AO12" s="1127"/>
      <c r="AP12" s="1214" t="s">
        <v>7482</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7480</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4499</v>
      </c>
      <c r="X14" s="710" t="s">
        <v>7686</v>
      </c>
      <c r="Y14" s="1167" t="s">
        <v>2332</v>
      </c>
      <c r="Z14" s="1127"/>
      <c r="AA14" s="1126"/>
      <c r="AB14" s="1127"/>
      <c r="AC14" s="736" t="s">
        <v>7687</v>
      </c>
      <c r="AD14" s="1164" t="s">
        <v>5426</v>
      </c>
      <c r="AE14" s="1126"/>
      <c r="AF14" s="1127"/>
      <c r="AG14" s="1127"/>
      <c r="AH14" s="1167" t="s">
        <v>5006</v>
      </c>
      <c r="AI14" s="1127"/>
      <c r="AJ14" s="1127"/>
      <c r="AK14" s="1167" t="s">
        <v>4455</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1687</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7195</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3382</v>
      </c>
      <c r="Y18" s="1167" t="s">
        <v>2989</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7499</v>
      </c>
      <c r="AQ18" s="736"/>
      <c r="AR18" s="736" t="s">
        <v>7525</v>
      </c>
      <c r="AS18" s="736" t="s">
        <v>7744</v>
      </c>
      <c r="AT18" s="736" t="s">
        <v>7745</v>
      </c>
      <c r="AU18" s="736" t="s">
        <v>7746</v>
      </c>
      <c r="AV18" s="736"/>
      <c r="AW18" s="1126"/>
      <c r="AX18" s="1126"/>
      <c r="AY18" s="1127"/>
      <c r="AZ18" s="1167" t="s">
        <v>4599</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5017</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7325</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1574</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4639</v>
      </c>
      <c r="BZ23" s="1167" t="s">
        <v>2241</v>
      </c>
      <c r="CA23" s="1167" t="s">
        <v>5137</v>
      </c>
      <c r="CB23" s="1167" t="s">
        <v>1840</v>
      </c>
      <c r="CC23" s="1167" t="s">
        <v>7823</v>
      </c>
      <c r="CD23" s="1167"/>
      <c r="CE23" s="1194" t="s">
        <v>7725</v>
      </c>
      <c r="CF23" s="1194" t="s">
        <v>7471</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7507</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4517</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7849</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1612</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7164</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1824</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7209</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1606</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7353</v>
      </c>
      <c r="F1" s="1292" t="s">
        <v>7354</v>
      </c>
      <c r="G1" s="1292" t="s">
        <v>7924</v>
      </c>
      <c r="H1" s="1293" t="s">
        <v>7925</v>
      </c>
      <c r="I1" s="1293" t="s">
        <v>7926</v>
      </c>
      <c r="J1" s="1294" t="s">
        <v>7365</v>
      </c>
      <c r="K1" s="1294" t="s">
        <v>7927</v>
      </c>
      <c r="L1" s="1294" t="s">
        <v>7928</v>
      </c>
      <c r="M1" s="1294" t="s">
        <v>7929</v>
      </c>
      <c r="N1" s="1294" t="s">
        <v>7428</v>
      </c>
      <c r="O1" s="1294" t="s">
        <v>7930</v>
      </c>
      <c r="P1" s="1294" t="s">
        <v>7931</v>
      </c>
      <c r="Q1" s="1295" t="s">
        <v>7932</v>
      </c>
      <c r="R1" s="1295" t="s">
        <v>7361</v>
      </c>
      <c r="S1" s="1295" t="s">
        <v>7933</v>
      </c>
      <c r="T1" s="1295" t="s">
        <v>7934</v>
      </c>
      <c r="U1" s="1295" t="s">
        <v>7935</v>
      </c>
      <c r="V1" s="1295" t="s">
        <v>7936</v>
      </c>
      <c r="W1" s="1296" t="s">
        <v>7355</v>
      </c>
      <c r="X1" s="1296" t="s">
        <v>7356</v>
      </c>
      <c r="Y1" s="1296" t="s">
        <v>7937</v>
      </c>
      <c r="Z1" s="1296" t="s">
        <v>7938</v>
      </c>
      <c r="AA1" s="1296" t="s">
        <v>7358</v>
      </c>
      <c r="AB1" s="1296" t="s">
        <v>7939</v>
      </c>
      <c r="AC1" s="1296" t="s">
        <v>7940</v>
      </c>
      <c r="AD1" s="1292" t="s">
        <v>7941</v>
      </c>
      <c r="AE1" s="1292" t="s">
        <v>7942</v>
      </c>
      <c r="AF1" s="1297" t="s">
        <v>7362</v>
      </c>
      <c r="AG1" s="1297" t="s">
        <v>7943</v>
      </c>
      <c r="AH1" s="1297" t="s">
        <v>7944</v>
      </c>
      <c r="AI1" s="1297" t="s">
        <v>7363</v>
      </c>
      <c r="AJ1" s="1297" t="s">
        <v>7945</v>
      </c>
      <c r="AK1" s="1297" t="s">
        <v>7946</v>
      </c>
      <c r="AL1" s="1297" t="s">
        <v>7947</v>
      </c>
      <c r="AM1" s="1298" t="s">
        <v>7364</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4529</v>
      </c>
      <c r="J2" s="1307" t="s">
        <v>7964</v>
      </c>
      <c r="K2" s="1307" t="s">
        <v>781</v>
      </c>
      <c r="L2" s="1307" t="s">
        <v>232</v>
      </c>
      <c r="M2" s="1307" t="s">
        <v>7965</v>
      </c>
      <c r="N2" s="1307" t="s">
        <v>7966</v>
      </c>
      <c r="O2" s="1307" t="s">
        <v>7967</v>
      </c>
      <c r="P2" s="1307" t="s">
        <v>1088</v>
      </c>
      <c r="Q2" s="1308" t="s">
        <v>7968</v>
      </c>
      <c r="R2" s="1308" t="s">
        <v>4537</v>
      </c>
      <c r="S2" s="1308" t="s">
        <v>7969</v>
      </c>
      <c r="T2" s="1308" t="s">
        <v>7970</v>
      </c>
      <c r="U2" s="1308" t="s">
        <v>7971</v>
      </c>
      <c r="V2" s="1308" t="s">
        <v>7972</v>
      </c>
      <c r="W2" s="1309" t="s">
        <v>7973</v>
      </c>
      <c r="X2" s="1310" t="s">
        <v>6465</v>
      </c>
      <c r="Y2" s="1310" t="s">
        <v>5271</v>
      </c>
      <c r="Z2" s="1310" t="s">
        <v>3085</v>
      </c>
      <c r="AA2" s="1310" t="s">
        <v>3100</v>
      </c>
      <c r="AB2" s="1310" t="s">
        <v>7974</v>
      </c>
      <c r="AC2" s="1310" t="s">
        <v>5741</v>
      </c>
      <c r="AD2" s="1305" t="s">
        <v>762</v>
      </c>
      <c r="AE2" s="1305" t="s">
        <v>3773</v>
      </c>
      <c r="AF2" s="1311" t="s">
        <v>7975</v>
      </c>
      <c r="AG2" s="1311" t="s">
        <v>7976</v>
      </c>
      <c r="AH2" s="1311" t="s">
        <v>3481</v>
      </c>
      <c r="AI2" s="1311" t="s">
        <v>4936</v>
      </c>
      <c r="AJ2" s="1311" t="s">
        <v>7977</v>
      </c>
      <c r="AK2" s="1311" t="s">
        <v>7100</v>
      </c>
      <c r="AL2" s="1311" t="s">
        <v>7978</v>
      </c>
      <c r="AM2" s="1312" t="s">
        <v>3651</v>
      </c>
      <c r="AN2" s="1312" t="s">
        <v>7979</v>
      </c>
      <c r="AO2" s="1312" t="s">
        <v>2539</v>
      </c>
      <c r="AP2" s="1312" t="s">
        <v>7980</v>
      </c>
      <c r="AQ2" s="1312" t="s">
        <v>7981</v>
      </c>
      <c r="AR2" s="1312" t="s">
        <v>3283</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7212</v>
      </c>
      <c r="N3" s="1307" t="s">
        <v>3474</v>
      </c>
      <c r="O3" s="1307" t="s">
        <v>7992</v>
      </c>
      <c r="P3" s="1307" t="s">
        <v>5177</v>
      </c>
      <c r="Q3" s="1308" t="s">
        <v>7993</v>
      </c>
      <c r="R3" s="1308" t="s">
        <v>6761</v>
      </c>
      <c r="S3" s="1308" t="s">
        <v>7994</v>
      </c>
      <c r="T3" s="1308" t="s">
        <v>7995</v>
      </c>
      <c r="U3" s="1308" t="s">
        <v>7305</v>
      </c>
      <c r="V3" s="1308" t="s">
        <v>7996</v>
      </c>
      <c r="W3" s="1310" t="s">
        <v>7997</v>
      </c>
      <c r="X3" s="1310" t="s">
        <v>2537</v>
      </c>
      <c r="Y3" s="1310" t="s">
        <v>5544</v>
      </c>
      <c r="Z3" s="1310" t="s">
        <v>7998</v>
      </c>
      <c r="AA3" s="1310" t="s">
        <v>6927</v>
      </c>
      <c r="AB3" s="1310" t="s">
        <v>7058</v>
      </c>
      <c r="AC3" s="1310" t="s">
        <v>4743</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4876</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4277</v>
      </c>
      <c r="AH4" s="1311" t="s">
        <v>4878</v>
      </c>
      <c r="AI4" s="1311" t="s">
        <v>8038</v>
      </c>
      <c r="AJ4" s="1311" t="s">
        <v>8039</v>
      </c>
      <c r="AK4" s="1311" t="s">
        <v>8040</v>
      </c>
      <c r="AL4" s="1311" t="s">
        <v>8041</v>
      </c>
      <c r="AM4" s="1312" t="s">
        <v>8042</v>
      </c>
      <c r="AN4" s="1312" t="s">
        <v>8043</v>
      </c>
      <c r="AO4" s="1312" t="s">
        <v>8044</v>
      </c>
      <c r="AP4" s="1312" t="s">
        <v>8045</v>
      </c>
      <c r="AQ4" s="1312" t="s">
        <v>8046</v>
      </c>
      <c r="AR4" s="1312" t="s">
        <v>6043</v>
      </c>
      <c r="AS4" s="1312" t="s">
        <v>5011</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4529</v>
      </c>
      <c r="J5" s="1325" t="s">
        <v>7964</v>
      </c>
      <c r="K5" s="1325" t="s">
        <v>781</v>
      </c>
      <c r="L5" s="1326" t="s">
        <v>8052</v>
      </c>
      <c r="M5" s="1327" t="s">
        <v>8053</v>
      </c>
      <c r="N5" s="1326" t="s">
        <v>8054</v>
      </c>
      <c r="O5" s="1325" t="s">
        <v>7967</v>
      </c>
      <c r="P5" s="1325" t="s">
        <v>1088</v>
      </c>
      <c r="Q5" s="1325" t="s">
        <v>7968</v>
      </c>
      <c r="R5" s="1325" t="s">
        <v>4537</v>
      </c>
      <c r="S5" s="1328" t="s">
        <v>7964</v>
      </c>
      <c r="T5" s="1325" t="s">
        <v>7970</v>
      </c>
      <c r="U5" s="1325" t="s">
        <v>7971</v>
      </c>
      <c r="V5" s="1329" t="s">
        <v>7774</v>
      </c>
      <c r="W5" s="1325" t="s">
        <v>7973</v>
      </c>
      <c r="X5" s="1325" t="s">
        <v>6465</v>
      </c>
      <c r="Y5" s="1330">
        <v>46.72</v>
      </c>
      <c r="Z5" s="1331" t="s">
        <v>3085</v>
      </c>
      <c r="AA5" s="1325" t="s">
        <v>3100</v>
      </c>
      <c r="AB5" s="1325" t="s">
        <v>7974</v>
      </c>
      <c r="AC5" s="1327" t="s">
        <v>5160</v>
      </c>
      <c r="AD5" s="1327" t="s">
        <v>6907</v>
      </c>
      <c r="AE5" s="1332" t="s">
        <v>3773</v>
      </c>
      <c r="AF5" s="1330" t="s">
        <v>8055</v>
      </c>
      <c r="AG5" s="1329" t="s">
        <v>8056</v>
      </c>
      <c r="AH5" s="1325" t="s">
        <v>3481</v>
      </c>
      <c r="AI5" s="1327" t="s">
        <v>5595</v>
      </c>
      <c r="AJ5" s="1325" t="s">
        <v>7977</v>
      </c>
      <c r="AK5" s="1330" t="s">
        <v>8057</v>
      </c>
      <c r="AL5" s="1332" t="s">
        <v>7978</v>
      </c>
      <c r="AM5" s="1325" t="s">
        <v>3651</v>
      </c>
      <c r="AN5" s="1329" t="s">
        <v>3855</v>
      </c>
      <c r="AO5" s="1329" t="s">
        <v>6850</v>
      </c>
      <c r="AP5" s="1329" t="s">
        <v>8058</v>
      </c>
      <c r="AQ5" s="1332" t="s">
        <v>7981</v>
      </c>
      <c r="AR5" s="1329" t="s">
        <v>8059</v>
      </c>
      <c r="AS5" s="1329" t="s">
        <v>3308</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1744</v>
      </c>
      <c r="K6" s="1331" t="s">
        <v>7048</v>
      </c>
      <c r="L6" s="1338" t="s">
        <v>8066</v>
      </c>
      <c r="M6" s="1341" t="s">
        <v>8067</v>
      </c>
      <c r="N6" s="1331" t="s">
        <v>1611</v>
      </c>
      <c r="O6" s="1331" t="s">
        <v>7992</v>
      </c>
      <c r="P6" s="1331" t="s">
        <v>3645</v>
      </c>
      <c r="Q6" s="1338" t="s">
        <v>8068</v>
      </c>
      <c r="R6" s="1342" t="s">
        <v>7022</v>
      </c>
      <c r="S6" s="1343" t="s">
        <v>204</v>
      </c>
      <c r="T6" s="1331" t="s">
        <v>3817</v>
      </c>
      <c r="U6" s="1344" t="s">
        <v>8069</v>
      </c>
      <c r="V6" s="1341" t="s">
        <v>3963</v>
      </c>
      <c r="W6" s="1331" t="s">
        <v>4093</v>
      </c>
      <c r="X6" s="1331" t="s">
        <v>5691</v>
      </c>
      <c r="Y6" s="1331" t="s">
        <v>8070</v>
      </c>
      <c r="Z6" s="1331" t="s">
        <v>8071</v>
      </c>
      <c r="AA6" s="1345" t="s">
        <v>8072</v>
      </c>
      <c r="AB6" s="1338" t="s">
        <v>3463</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4944</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5947</v>
      </c>
      <c r="N7" s="1352" t="s">
        <v>8090</v>
      </c>
      <c r="O7" s="1338" t="s">
        <v>8091</v>
      </c>
      <c r="P7" s="1334" t="s">
        <v>6530</v>
      </c>
      <c r="Q7" s="1352" t="s">
        <v>8092</v>
      </c>
      <c r="R7" s="1338" t="s">
        <v>6799</v>
      </c>
      <c r="S7" s="1338" t="s">
        <v>3063</v>
      </c>
      <c r="T7" s="1334" t="s">
        <v>4600</v>
      </c>
      <c r="U7" s="1338" t="s">
        <v>8093</v>
      </c>
      <c r="V7" s="1338" t="s">
        <v>4851</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1704</v>
      </c>
      <c r="AN7" s="1352" t="s">
        <v>2305</v>
      </c>
      <c r="AO7" s="1355" t="s">
        <v>2539</v>
      </c>
      <c r="AP7" s="1338" t="s">
        <v>8102</v>
      </c>
      <c r="AQ7" s="1334" t="s">
        <v>8103</v>
      </c>
      <c r="AR7" s="1351" t="s">
        <v>3283</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5021</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4831</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1702</v>
      </c>
      <c r="AC9" s="1338" t="s">
        <v>758</v>
      </c>
      <c r="AD9" s="1338" t="s">
        <v>8145</v>
      </c>
      <c r="AE9" s="1338" t="s">
        <v>5951</v>
      </c>
      <c r="AF9" s="1352" t="s">
        <v>8146</v>
      </c>
      <c r="AG9" s="1338" t="s">
        <v>8147</v>
      </c>
      <c r="AH9" s="1338" t="s">
        <v>4441</v>
      </c>
      <c r="AI9" s="1338" t="s">
        <v>2663</v>
      </c>
      <c r="AJ9" s="1338" t="s">
        <v>8148</v>
      </c>
      <c r="AK9" s="1338" t="s">
        <v>3701</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5459</v>
      </c>
      <c r="J10" s="1377" t="s">
        <v>8162</v>
      </c>
      <c r="K10" s="1377" t="s">
        <v>3864</v>
      </c>
      <c r="L10" s="1377" t="s">
        <v>4305</v>
      </c>
      <c r="M10" s="1377" t="s">
        <v>8163</v>
      </c>
      <c r="N10" s="1377" t="s">
        <v>2277</v>
      </c>
      <c r="O10" s="1377" t="s">
        <v>8164</v>
      </c>
      <c r="P10" s="1377" t="s">
        <v>8165</v>
      </c>
      <c r="Q10" s="1378" t="s">
        <v>8166</v>
      </c>
      <c r="R10" s="1379" t="s">
        <v>8167</v>
      </c>
      <c r="S10" s="1380" t="s">
        <v>1692</v>
      </c>
      <c r="T10" s="1379" t="s">
        <v>8168</v>
      </c>
      <c r="U10" s="1378" t="s">
        <v>6784</v>
      </c>
      <c r="V10" s="1379" t="s">
        <v>7454</v>
      </c>
      <c r="W10" s="1345" t="s">
        <v>8169</v>
      </c>
      <c r="X10" s="1345" t="s">
        <v>3790</v>
      </c>
      <c r="Y10" s="1345" t="s">
        <v>3827</v>
      </c>
      <c r="Z10" s="1345" t="s">
        <v>8170</v>
      </c>
      <c r="AA10" s="1345" t="s">
        <v>8056</v>
      </c>
      <c r="AB10" s="1345" t="s">
        <v>4000</v>
      </c>
      <c r="AC10" s="1345" t="s">
        <v>1010</v>
      </c>
      <c r="AD10" s="1374" t="s">
        <v>8171</v>
      </c>
      <c r="AE10" s="1374" t="s">
        <v>4974</v>
      </c>
      <c r="AF10" s="1381" t="s">
        <v>8172</v>
      </c>
      <c r="AG10" s="1381" t="s">
        <v>6459</v>
      </c>
      <c r="AH10" s="1381" t="s">
        <v>4984</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4856</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4608</v>
      </c>
      <c r="P12" s="1329" t="s">
        <v>5275</v>
      </c>
      <c r="Q12" s="1329" t="s">
        <v>4615</v>
      </c>
      <c r="R12" s="1329" t="s">
        <v>8216</v>
      </c>
      <c r="S12" s="1325" t="s">
        <v>2382</v>
      </c>
      <c r="T12" s="1329" t="s">
        <v>2085</v>
      </c>
      <c r="U12" s="1329" t="s">
        <v>8102</v>
      </c>
      <c r="V12" s="1329" t="s">
        <v>5018</v>
      </c>
      <c r="W12" s="1329" t="s">
        <v>1720</v>
      </c>
      <c r="X12" s="1329" t="s">
        <v>8217</v>
      </c>
      <c r="Y12" s="1329" t="s">
        <v>8218</v>
      </c>
      <c r="Z12" s="1325" t="s">
        <v>8219</v>
      </c>
      <c r="AA12" s="1329" t="s">
        <v>8220</v>
      </c>
      <c r="AB12" s="1329" t="s">
        <v>7142</v>
      </c>
      <c r="AC12" s="1329" t="s">
        <v>2931</v>
      </c>
      <c r="AD12" s="1329" t="s">
        <v>5535</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1753</v>
      </c>
      <c r="O13" s="1393" t="s">
        <v>8240</v>
      </c>
      <c r="P13" s="1340" t="s">
        <v>4561</v>
      </c>
      <c r="Q13" s="1393" t="s">
        <v>8241</v>
      </c>
      <c r="R13" s="1393" t="s">
        <v>1731</v>
      </c>
      <c r="S13" s="1393" t="s">
        <v>3063</v>
      </c>
      <c r="T13" s="1393" t="s">
        <v>8242</v>
      </c>
      <c r="U13" s="1393" t="s">
        <v>8243</v>
      </c>
      <c r="V13" s="1393" t="s">
        <v>6202</v>
      </c>
      <c r="W13" s="1393" t="s">
        <v>5146</v>
      </c>
      <c r="X13" s="1393" t="s">
        <v>8244</v>
      </c>
      <c r="Y13" s="1393" t="s">
        <v>4529</v>
      </c>
      <c r="Z13" s="1393" t="s">
        <v>6318</v>
      </c>
      <c r="AA13" s="1394" t="s">
        <v>8245</v>
      </c>
      <c r="AB13" s="1393" t="s">
        <v>5488</v>
      </c>
      <c r="AC13" s="1393" t="s">
        <v>960</v>
      </c>
      <c r="AD13" s="1393" t="s">
        <v>6939</v>
      </c>
      <c r="AE13" s="1393" t="s">
        <v>3564</v>
      </c>
      <c r="AF13" s="1393" t="s">
        <v>8246</v>
      </c>
      <c r="AG13" s="1393" t="s">
        <v>1439</v>
      </c>
      <c r="AH13" s="1340" t="s">
        <v>8247</v>
      </c>
      <c r="AI13" s="1393" t="s">
        <v>7647</v>
      </c>
      <c r="AJ13" s="1393" t="s">
        <v>8248</v>
      </c>
      <c r="AK13" s="1393" t="s">
        <v>8249</v>
      </c>
      <c r="AL13" s="1393" t="s">
        <v>3990</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3246</v>
      </c>
      <c r="K14" s="1402" t="s">
        <v>8261</v>
      </c>
      <c r="L14" s="1377" t="s">
        <v>4675</v>
      </c>
      <c r="M14" s="1377" t="s">
        <v>4856</v>
      </c>
      <c r="N14" s="1377" t="s">
        <v>8262</v>
      </c>
      <c r="O14" s="1377" t="s">
        <v>8189</v>
      </c>
      <c r="P14" s="1340" t="s">
        <v>8263</v>
      </c>
      <c r="Q14" s="1379" t="s">
        <v>8264</v>
      </c>
      <c r="R14" s="1379" t="s">
        <v>8191</v>
      </c>
      <c r="S14" s="1379" t="s">
        <v>8192</v>
      </c>
      <c r="T14" s="1379" t="s">
        <v>8193</v>
      </c>
      <c r="U14" s="1379" t="s">
        <v>8265</v>
      </c>
      <c r="V14" s="1379" t="s">
        <v>1183</v>
      </c>
      <c r="W14" s="1345" t="s">
        <v>8266</v>
      </c>
      <c r="X14" s="1345" t="s">
        <v>5458</v>
      </c>
      <c r="Y14" s="1345" t="s">
        <v>4737</v>
      </c>
      <c r="Z14" s="1345" t="s">
        <v>3694</v>
      </c>
      <c r="AA14" s="1345" t="s">
        <v>8267</v>
      </c>
      <c r="AB14" s="1345" t="s">
        <v>4270</v>
      </c>
      <c r="AC14" s="1345" t="s">
        <v>5442</v>
      </c>
      <c r="AD14" s="1374" t="s">
        <v>8171</v>
      </c>
      <c r="AE14" s="1374" t="s">
        <v>8074</v>
      </c>
      <c r="AF14" s="1381" t="s">
        <v>8198</v>
      </c>
      <c r="AG14" s="1381" t="s">
        <v>8199</v>
      </c>
      <c r="AH14" s="1381" t="s">
        <v>3599</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1739</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4747</v>
      </c>
      <c r="N15" s="1377" t="s">
        <v>8279</v>
      </c>
      <c r="O15" s="1407" t="s">
        <v>8280</v>
      </c>
      <c r="P15" s="1377" t="s">
        <v>8281</v>
      </c>
      <c r="Q15" s="1379" t="s">
        <v>3105</v>
      </c>
      <c r="R15" s="1408" t="s">
        <v>8282</v>
      </c>
      <c r="S15" s="1408" t="s">
        <v>8283</v>
      </c>
      <c r="T15" s="1408" t="s">
        <v>8284</v>
      </c>
      <c r="U15" s="1408" t="s">
        <v>8285</v>
      </c>
      <c r="V15" s="1379" t="s">
        <v>4542</v>
      </c>
      <c r="W15" s="1345" t="s">
        <v>8286</v>
      </c>
      <c r="X15" s="1409" t="s">
        <v>8287</v>
      </c>
      <c r="Y15" s="1345" t="s">
        <v>3306</v>
      </c>
      <c r="Z15" s="1345" t="s">
        <v>8288</v>
      </c>
      <c r="AA15" s="1345" t="s">
        <v>8289</v>
      </c>
      <c r="AB15" s="1409" t="s">
        <v>7254</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1774</v>
      </c>
      <c r="AO15" s="1383" t="s">
        <v>8299</v>
      </c>
      <c r="AP15" s="1382" t="s">
        <v>5402</v>
      </c>
      <c r="AQ15" s="1383" t="s">
        <v>8300</v>
      </c>
      <c r="AR15" s="1382" t="s">
        <v>155</v>
      </c>
      <c r="AS15" s="1382" t="s">
        <v>4122</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5026</v>
      </c>
      <c r="M16" s="1338" t="s">
        <v>5947</v>
      </c>
      <c r="N16" s="1338" t="s">
        <v>8309</v>
      </c>
      <c r="O16" s="1338" t="s">
        <v>2541</v>
      </c>
      <c r="P16" s="1334" t="s">
        <v>5275</v>
      </c>
      <c r="Q16" s="1338" t="s">
        <v>8310</v>
      </c>
      <c r="R16" s="1338" t="s">
        <v>5120</v>
      </c>
      <c r="S16" s="1338" t="s">
        <v>7175</v>
      </c>
      <c r="T16" s="1338" t="s">
        <v>7733</v>
      </c>
      <c r="U16" s="1338" t="s">
        <v>8311</v>
      </c>
      <c r="V16" s="1338" t="s">
        <v>4692</v>
      </c>
      <c r="W16" s="1338" t="s">
        <v>8312</v>
      </c>
      <c r="X16" s="1334" t="s">
        <v>6308</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7100</v>
      </c>
      <c r="AL16" s="1338" t="s">
        <v>4287</v>
      </c>
      <c r="AM16" s="1338" t="s">
        <v>3100</v>
      </c>
      <c r="AN16" s="1334" t="s">
        <v>7978</v>
      </c>
      <c r="AO16" s="1334" t="s">
        <v>6043</v>
      </c>
      <c r="AP16" s="1334" t="s">
        <v>8320</v>
      </c>
      <c r="AQ16" s="1412" t="s">
        <v>7981</v>
      </c>
      <c r="AR16" s="1334" t="s">
        <v>486</v>
      </c>
      <c r="AS16" s="1334" t="s">
        <v>5407</v>
      </c>
      <c r="AT16" s="1334" t="s">
        <v>8246</v>
      </c>
      <c r="AU16" s="1338" t="s">
        <v>8321</v>
      </c>
      <c r="AV16" s="1334" t="str">
        <f t="shared" si="2"/>
        <v>3:46</v>
      </c>
      <c r="AW16" s="1388" t="s">
        <v>7528</v>
      </c>
    </row>
    <row r="17" ht="15.75" customHeight="1">
      <c r="A17" s="1413" t="s">
        <v>5721</v>
      </c>
      <c r="B17" s="1322" t="s">
        <v>7959</v>
      </c>
      <c r="C17" s="1348">
        <v>0.05</v>
      </c>
      <c r="D17" s="1340" t="s">
        <v>8322</v>
      </c>
      <c r="E17" s="1338" t="s">
        <v>3741</v>
      </c>
      <c r="F17" s="1338" t="s">
        <v>8323</v>
      </c>
      <c r="G17" s="1334" t="s">
        <v>8324</v>
      </c>
      <c r="H17" s="1338" t="s">
        <v>8325</v>
      </c>
      <c r="I17" s="1334" t="s">
        <v>1709</v>
      </c>
      <c r="J17" s="1338" t="s">
        <v>3022</v>
      </c>
      <c r="K17" s="1338" t="s">
        <v>8326</v>
      </c>
      <c r="L17" s="1338" t="s">
        <v>4235</v>
      </c>
      <c r="M17" s="1338" t="s">
        <v>8327</v>
      </c>
      <c r="N17" s="1338" t="s">
        <v>8328</v>
      </c>
      <c r="O17" s="1338" t="s">
        <v>8329</v>
      </c>
      <c r="P17" s="1334" t="s">
        <v>3573</v>
      </c>
      <c r="Q17" s="1338" t="s">
        <v>8330</v>
      </c>
      <c r="R17" s="1338" t="s">
        <v>8331</v>
      </c>
      <c r="S17" s="1338" t="s">
        <v>4515</v>
      </c>
      <c r="T17" s="1338" t="s">
        <v>8332</v>
      </c>
      <c r="U17" s="1338" t="s">
        <v>8333</v>
      </c>
      <c r="V17" s="1338" t="s">
        <v>8334</v>
      </c>
      <c r="W17" s="1338" t="s">
        <v>8335</v>
      </c>
      <c r="X17" s="1338" t="s">
        <v>8336</v>
      </c>
      <c r="Y17" s="1338" t="s">
        <v>8337</v>
      </c>
      <c r="Z17" s="1338" t="s">
        <v>8338</v>
      </c>
      <c r="AA17" s="1338" t="s">
        <v>8339</v>
      </c>
      <c r="AB17" s="1338" t="s">
        <v>8340</v>
      </c>
      <c r="AC17" s="1334" t="s">
        <v>4657</v>
      </c>
      <c r="AD17" s="1338" t="s">
        <v>8341</v>
      </c>
      <c r="AE17" s="1334" t="s">
        <v>5177</v>
      </c>
      <c r="AF17" s="1412" t="s">
        <v>7975</v>
      </c>
      <c r="AG17" s="1338" t="s">
        <v>602</v>
      </c>
      <c r="AH17" s="1338" t="s">
        <v>6449</v>
      </c>
      <c r="AI17" s="1338" t="s">
        <v>194</v>
      </c>
      <c r="AJ17" s="1334" t="s">
        <v>8342</v>
      </c>
      <c r="AK17" s="1338" t="s">
        <v>8343</v>
      </c>
      <c r="AL17" s="1334" t="s">
        <v>3633</v>
      </c>
      <c r="AM17" s="1338" t="s">
        <v>1640</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1671</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4486</v>
      </c>
      <c r="O18" s="1338" t="s">
        <v>8356</v>
      </c>
      <c r="P18" s="1334" t="s">
        <v>4561</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5047</v>
      </c>
      <c r="AI18" s="1334" t="s">
        <v>8003</v>
      </c>
      <c r="AJ18" s="1338" t="s">
        <v>8201</v>
      </c>
      <c r="AK18" s="1334" t="s">
        <v>8367</v>
      </c>
      <c r="AL18" s="1334" t="s">
        <v>5412</v>
      </c>
      <c r="AM18" s="1338" t="s">
        <v>8368</v>
      </c>
      <c r="AN18" s="1334" t="s">
        <v>3551</v>
      </c>
      <c r="AO18" s="1338" t="s">
        <v>8369</v>
      </c>
      <c r="AP18" s="1334" t="s">
        <v>8370</v>
      </c>
      <c r="AQ18" s="1334" t="s">
        <v>8371</v>
      </c>
      <c r="AR18" s="1334" t="s">
        <v>1706</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4601</v>
      </c>
      <c r="J19" s="1386" t="s">
        <v>3939</v>
      </c>
      <c r="K19" s="1386" t="s">
        <v>8381</v>
      </c>
      <c r="L19" s="1386" t="s">
        <v>4499</v>
      </c>
      <c r="M19" s="1386" t="s">
        <v>8382</v>
      </c>
      <c r="N19" s="1386" t="s">
        <v>8383</v>
      </c>
      <c r="O19" s="1386" t="s">
        <v>8189</v>
      </c>
      <c r="P19" s="1386" t="s">
        <v>5503</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6559</v>
      </c>
      <c r="AC19" s="1386" t="s">
        <v>3773</v>
      </c>
      <c r="AD19" s="1386" t="s">
        <v>8390</v>
      </c>
      <c r="AE19" s="1386" t="s">
        <v>4473</v>
      </c>
      <c r="AF19" s="1386" t="s">
        <v>5417</v>
      </c>
      <c r="AG19" s="1386" t="s">
        <v>8391</v>
      </c>
      <c r="AH19" s="1386" t="s">
        <v>4037</v>
      </c>
      <c r="AI19" s="1386" t="s">
        <v>3832</v>
      </c>
      <c r="AJ19" s="1386" t="s">
        <v>8392</v>
      </c>
      <c r="AK19" s="1386" t="s">
        <v>8393</v>
      </c>
      <c r="AL19" s="1386" t="s">
        <v>2098</v>
      </c>
      <c r="AM19" s="1386" t="s">
        <v>3758</v>
      </c>
      <c r="AN19" s="1386" t="s">
        <v>5600</v>
      </c>
      <c r="AO19" s="1386" t="s">
        <v>8394</v>
      </c>
      <c r="AP19" s="1386" t="s">
        <v>8395</v>
      </c>
      <c r="AQ19" s="1386" t="s">
        <v>3742</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4496</v>
      </c>
      <c r="M20" s="1338" t="s">
        <v>8403</v>
      </c>
      <c r="N20" s="1338" t="s">
        <v>8404</v>
      </c>
      <c r="O20" s="1338" t="s">
        <v>8405</v>
      </c>
      <c r="P20" s="1338" t="s">
        <v>4594</v>
      </c>
      <c r="Q20" s="1338" t="s">
        <v>4294</v>
      </c>
      <c r="R20" s="1379" t="s">
        <v>8406</v>
      </c>
      <c r="S20" s="1338" t="s">
        <v>8040</v>
      </c>
      <c r="T20" s="1338" t="s">
        <v>8407</v>
      </c>
      <c r="U20" s="1338" t="s">
        <v>8408</v>
      </c>
      <c r="V20" s="1338" t="s">
        <v>8409</v>
      </c>
      <c r="W20" s="1338" t="s">
        <v>297</v>
      </c>
      <c r="X20" s="1338" t="s">
        <v>8407</v>
      </c>
      <c r="Y20" s="1338" t="s">
        <v>3872</v>
      </c>
      <c r="Z20" s="1338" t="s">
        <v>8034</v>
      </c>
      <c r="AA20" s="1338" t="s">
        <v>7323</v>
      </c>
      <c r="AB20" s="1338" t="s">
        <v>2103</v>
      </c>
      <c r="AC20" s="1338" t="s">
        <v>5317</v>
      </c>
      <c r="AD20" s="1338" t="s">
        <v>8410</v>
      </c>
      <c r="AE20" s="1338" t="s">
        <v>8122</v>
      </c>
      <c r="AF20" s="1338" t="s">
        <v>8411</v>
      </c>
      <c r="AG20" s="1338" t="s">
        <v>6735</v>
      </c>
      <c r="AH20" s="1338" t="s">
        <v>4859</v>
      </c>
      <c r="AI20" s="1338" t="s">
        <v>1788</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4827</v>
      </c>
      <c r="M21" s="1418" t="str">
        <f>HYPERLINK("https://youtu.be/teAIifUZjFw","1:14.18")</f>
        <v>1:14.18</v>
      </c>
      <c r="N21" s="1407" t="s">
        <v>3433</v>
      </c>
      <c r="O21" s="1407" t="s">
        <v>8425</v>
      </c>
      <c r="P21" s="1407" t="s">
        <v>1751</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4560</v>
      </c>
      <c r="Y21" s="1409" t="s">
        <v>8134</v>
      </c>
      <c r="Z21" s="1409" t="s">
        <v>3276</v>
      </c>
      <c r="AA21" s="1345" t="s">
        <v>7976</v>
      </c>
      <c r="AB21" s="1409" t="s">
        <v>6558</v>
      </c>
      <c r="AC21" s="1409" t="s">
        <v>7143</v>
      </c>
      <c r="AD21" s="1422" t="str">
        <f>HYPERLINK("https://youtu.be/8FEcTKESSh0","1:49.80")</f>
        <v>1:49.80</v>
      </c>
      <c r="AE21" s="1374" t="s">
        <v>5951</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4692</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4287</v>
      </c>
      <c r="AM22" s="1340" t="s">
        <v>8459</v>
      </c>
      <c r="AN22" s="1340" t="s">
        <v>4287</v>
      </c>
      <c r="AO22" s="1340" t="s">
        <v>1706</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7228</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4560</v>
      </c>
      <c r="Y23" s="1345" t="s">
        <v>1457</v>
      </c>
      <c r="Z23" s="1345" t="s">
        <v>1896</v>
      </c>
      <c r="AA23" s="1345" t="s">
        <v>8476</v>
      </c>
      <c r="AB23" s="1345" t="s">
        <v>3463</v>
      </c>
      <c r="AC23" s="1345" t="s">
        <v>8477</v>
      </c>
      <c r="AD23" s="1374" t="s">
        <v>8478</v>
      </c>
      <c r="AE23" s="1374" t="s">
        <v>8479</v>
      </c>
      <c r="AF23" s="1381" t="s">
        <v>8480</v>
      </c>
      <c r="AG23" s="1381" t="s">
        <v>7320</v>
      </c>
      <c r="AH23" s="1381" t="s">
        <v>8481</v>
      </c>
      <c r="AI23" s="1381" t="s">
        <v>5064</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3474</v>
      </c>
      <c r="O24" s="1340" t="s">
        <v>8498</v>
      </c>
      <c r="P24" s="1424" t="s">
        <v>5177</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1693</v>
      </c>
      <c r="AD24" s="1340" t="s">
        <v>8505</v>
      </c>
      <c r="AE24" s="1340" t="s">
        <v>5650</v>
      </c>
      <c r="AF24" s="1340" t="s">
        <v>8506</v>
      </c>
      <c r="AG24" s="1340" t="s">
        <v>5314</v>
      </c>
      <c r="AH24" s="1340" t="s">
        <v>4276</v>
      </c>
      <c r="AI24" s="1340" t="s">
        <v>3048</v>
      </c>
      <c r="AJ24" s="1340" t="s">
        <v>8507</v>
      </c>
      <c r="AK24" s="1340" t="s">
        <v>2765</v>
      </c>
      <c r="AL24" s="1340" t="s">
        <v>8508</v>
      </c>
      <c r="AM24" s="1340" t="s">
        <v>4080</v>
      </c>
      <c r="AN24" s="1340" t="s">
        <v>3982</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7314</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3554</v>
      </c>
      <c r="AH25" s="1410" t="s">
        <v>8522</v>
      </c>
      <c r="AI25" s="1334" t="s">
        <v>8003</v>
      </c>
      <c r="AJ25" s="1410" t="s">
        <v>8523</v>
      </c>
      <c r="AK25" s="1429" t="s">
        <v>8005</v>
      </c>
      <c r="AL25" s="1410" t="s">
        <v>3078</v>
      </c>
      <c r="AM25" s="1430" t="s">
        <v>8006</v>
      </c>
      <c r="AN25" s="1383" t="s">
        <v>4675</v>
      </c>
      <c r="AO25" s="1383" t="s">
        <v>8524</v>
      </c>
      <c r="AP25" s="1383" t="s">
        <v>8525</v>
      </c>
      <c r="AQ25" s="1382" t="s">
        <v>8526</v>
      </c>
      <c r="AR25" s="1382" t="s">
        <v>3130</v>
      </c>
      <c r="AS25" s="1382" t="s">
        <v>4522</v>
      </c>
      <c r="AT25" s="1377" t="s">
        <v>8527</v>
      </c>
      <c r="AU25" s="1368" t="s">
        <v>8528</v>
      </c>
      <c r="AV25" s="1334" t="str">
        <f t="shared" si="2"/>
        <v>2:55</v>
      </c>
      <c r="AW25" s="1403"/>
    </row>
    <row r="26" ht="15.75" customHeight="1">
      <c r="A26" s="1250" t="s">
        <v>3862</v>
      </c>
      <c r="B26" s="1322" t="s">
        <v>7959</v>
      </c>
      <c r="C26" s="1431">
        <v>0.05043981481481481</v>
      </c>
      <c r="D26" s="1340" t="s">
        <v>8529</v>
      </c>
      <c r="E26" s="1334" t="s">
        <v>6836</v>
      </c>
      <c r="F26" s="1334" t="s">
        <v>6959</v>
      </c>
      <c r="G26" s="1334" t="s">
        <v>8530</v>
      </c>
      <c r="H26" s="1334" t="s">
        <v>8531</v>
      </c>
      <c r="I26" s="1334" t="s">
        <v>4325</v>
      </c>
      <c r="J26" s="1334" t="s">
        <v>4369</v>
      </c>
      <c r="K26" s="1334" t="s">
        <v>8308</v>
      </c>
      <c r="L26" s="1334" t="s">
        <v>8532</v>
      </c>
      <c r="M26" s="1334" t="s">
        <v>4392</v>
      </c>
      <c r="N26" s="1334" t="s">
        <v>2230</v>
      </c>
      <c r="O26" s="1334" t="s">
        <v>8533</v>
      </c>
      <c r="P26" s="1334" t="s">
        <v>4974</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7143</v>
      </c>
      <c r="AD26" s="1334" t="s">
        <v>5732</v>
      </c>
      <c r="AE26" s="1334" t="s">
        <v>5253</v>
      </c>
      <c r="AF26" s="1334" t="s">
        <v>8540</v>
      </c>
      <c r="AG26" s="1334" t="s">
        <v>8541</v>
      </c>
      <c r="AH26" s="1334" t="s">
        <v>3786</v>
      </c>
      <c r="AI26" s="1334" t="s">
        <v>5064</v>
      </c>
      <c r="AJ26" s="1334" t="s">
        <v>8542</v>
      </c>
      <c r="AK26" s="1334" t="s">
        <v>8543</v>
      </c>
      <c r="AL26" s="1334" t="s">
        <v>5556</v>
      </c>
      <c r="AM26" s="1334" t="s">
        <v>1186</v>
      </c>
      <c r="AN26" s="1334" t="s">
        <v>3704</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1811</v>
      </c>
      <c r="B27" s="1433" t="s">
        <v>7959</v>
      </c>
      <c r="C27" s="1323">
        <v>0.050451388888888886</v>
      </c>
      <c r="D27" s="1434" t="s">
        <v>8548</v>
      </c>
      <c r="E27" s="1386" t="s">
        <v>5145</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7449</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7326</v>
      </c>
      <c r="L28" s="1377" t="s">
        <v>5905</v>
      </c>
      <c r="M28" s="1377" t="s">
        <v>4685</v>
      </c>
      <c r="N28" s="1377" t="s">
        <v>8577</v>
      </c>
      <c r="O28" s="1377" t="s">
        <v>8578</v>
      </c>
      <c r="P28" s="1377" t="s">
        <v>8291</v>
      </c>
      <c r="Q28" s="1379" t="s">
        <v>881</v>
      </c>
      <c r="R28" s="1379" t="s">
        <v>4431</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4502</v>
      </c>
      <c r="I30" s="1441" t="s">
        <v>2823</v>
      </c>
      <c r="J30" s="1377" t="s">
        <v>8618</v>
      </c>
      <c r="K30" s="1442" t="s">
        <v>8495</v>
      </c>
      <c r="L30" s="1377" t="s">
        <v>6923</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5503</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4816</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3289</v>
      </c>
      <c r="AI31" s="1381" t="s">
        <v>7053</v>
      </c>
      <c r="AJ31" s="1381" t="s">
        <v>8659</v>
      </c>
      <c r="AK31" s="1381" t="s">
        <v>4560</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4737</v>
      </c>
      <c r="Z32" s="1340" t="s">
        <v>8680</v>
      </c>
      <c r="AA32" s="1340" t="s">
        <v>8681</v>
      </c>
      <c r="AB32" s="1340" t="s">
        <v>8682</v>
      </c>
      <c r="AC32" s="1340" t="s">
        <v>7143</v>
      </c>
      <c r="AD32" s="1340" t="s">
        <v>8683</v>
      </c>
      <c r="AE32" s="1340" t="s">
        <v>8122</v>
      </c>
      <c r="AF32" s="1340" t="s">
        <v>8684</v>
      </c>
      <c r="AG32" s="1340" t="s">
        <v>4733</v>
      </c>
      <c r="AH32" s="1340" t="s">
        <v>4531</v>
      </c>
      <c r="AI32" s="1340" t="s">
        <v>8685</v>
      </c>
      <c r="AJ32" s="1340" t="s">
        <v>8686</v>
      </c>
      <c r="AK32" s="1340" t="s">
        <v>1964</v>
      </c>
      <c r="AL32" s="1340" t="s">
        <v>8687</v>
      </c>
      <c r="AM32" s="1340" t="s">
        <v>3515</v>
      </c>
      <c r="AN32" s="1340" t="s">
        <v>3766</v>
      </c>
      <c r="AO32" s="1340" t="s">
        <v>5781</v>
      </c>
      <c r="AP32" s="1340" t="s">
        <v>8688</v>
      </c>
      <c r="AQ32" s="1340" t="s">
        <v>3271</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4419</v>
      </c>
      <c r="N33" s="1338" t="s">
        <v>8343</v>
      </c>
      <c r="O33" s="1338" t="s">
        <v>8694</v>
      </c>
      <c r="P33" s="1338" t="s">
        <v>3573</v>
      </c>
      <c r="Q33" s="1338" t="s">
        <v>8695</v>
      </c>
      <c r="R33" s="1338" t="s">
        <v>2819</v>
      </c>
      <c r="S33" s="1338" t="s">
        <v>8229</v>
      </c>
      <c r="T33" s="1449" t="s">
        <v>7995</v>
      </c>
      <c r="U33" s="1338" t="s">
        <v>3941</v>
      </c>
      <c r="V33" s="1338" t="s">
        <v>2359</v>
      </c>
      <c r="W33" s="1338" t="s">
        <v>8696</v>
      </c>
      <c r="X33" s="1338" t="s">
        <v>8697</v>
      </c>
      <c r="Y33" s="1338" t="s">
        <v>8698</v>
      </c>
      <c r="Z33" s="1449" t="s">
        <v>7998</v>
      </c>
      <c r="AA33" s="1449" t="s">
        <v>6927</v>
      </c>
      <c r="AB33" s="1338" t="s">
        <v>8699</v>
      </c>
      <c r="AC33" s="1334" t="s">
        <v>533</v>
      </c>
      <c r="AD33" s="1338" t="s">
        <v>8700</v>
      </c>
      <c r="AE33" s="1338" t="s">
        <v>4473</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6848</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4561</v>
      </c>
      <c r="AD34" s="1334" t="s">
        <v>8718</v>
      </c>
      <c r="AE34" s="1334" t="s">
        <v>8655</v>
      </c>
      <c r="AF34" s="1334" t="s">
        <v>8719</v>
      </c>
      <c r="AG34" s="1334" t="s">
        <v>4107</v>
      </c>
      <c r="AH34" s="1334" t="s">
        <v>8720</v>
      </c>
      <c r="AI34" s="1334" t="s">
        <v>3460</v>
      </c>
      <c r="AJ34" s="1334" t="s">
        <v>8721</v>
      </c>
      <c r="AK34" s="1334" t="s">
        <v>155</v>
      </c>
      <c r="AL34" s="1334" t="s">
        <v>8481</v>
      </c>
      <c r="AM34" s="1334" t="s">
        <v>8722</v>
      </c>
      <c r="AN34" s="1338" t="s">
        <v>8723</v>
      </c>
      <c r="AO34" s="1338" t="s">
        <v>8710</v>
      </c>
      <c r="AP34" s="1334" t="s">
        <v>4404</v>
      </c>
      <c r="AQ34" s="1334" t="s">
        <v>250</v>
      </c>
      <c r="AR34" s="1334" t="s">
        <v>4616</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4604</v>
      </c>
      <c r="J35" s="1407" t="s">
        <v>8188</v>
      </c>
      <c r="K35" s="1407" t="s">
        <v>7326</v>
      </c>
      <c r="L35" s="1407" t="s">
        <v>5254</v>
      </c>
      <c r="M35" s="1407" t="s">
        <v>8732</v>
      </c>
      <c r="N35" s="1407" t="s">
        <v>4908</v>
      </c>
      <c r="O35" s="1407" t="s">
        <v>8733</v>
      </c>
      <c r="P35" s="1407" t="s">
        <v>8479</v>
      </c>
      <c r="Q35" s="1408" t="s">
        <v>8734</v>
      </c>
      <c r="R35" s="1408" t="s">
        <v>5156</v>
      </c>
      <c r="S35" s="1408" t="s">
        <v>6968</v>
      </c>
      <c r="T35" s="1408" t="s">
        <v>8735</v>
      </c>
      <c r="U35" s="1408" t="s">
        <v>8736</v>
      </c>
      <c r="V35" s="1408" t="s">
        <v>8737</v>
      </c>
      <c r="W35" s="1409" t="s">
        <v>8738</v>
      </c>
      <c r="X35" s="1409" t="s">
        <v>7323</v>
      </c>
      <c r="Y35" s="1409" t="s">
        <v>4776</v>
      </c>
      <c r="Z35" s="1409" t="s">
        <v>150</v>
      </c>
      <c r="AA35" s="1409" t="s">
        <v>8739</v>
      </c>
      <c r="AB35" s="1409" t="s">
        <v>8151</v>
      </c>
      <c r="AC35" s="1409" t="s">
        <v>5255</v>
      </c>
      <c r="AD35" s="1405" t="s">
        <v>5932</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5039</v>
      </c>
      <c r="G36" s="1334" t="s">
        <v>8752</v>
      </c>
      <c r="H36" s="1338" t="s">
        <v>8753</v>
      </c>
      <c r="I36" s="1338" t="s">
        <v>385</v>
      </c>
      <c r="J36" s="1338" t="s">
        <v>6305</v>
      </c>
      <c r="K36" s="1334" t="s">
        <v>8308</v>
      </c>
      <c r="L36" s="1338" t="s">
        <v>8754</v>
      </c>
      <c r="M36" s="1338" t="s">
        <v>4761</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4875</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1693</v>
      </c>
      <c r="J37" s="1338" t="s">
        <v>8778</v>
      </c>
      <c r="K37" s="1338" t="s">
        <v>3321</v>
      </c>
      <c r="L37" s="1338" t="s">
        <v>8779</v>
      </c>
      <c r="M37" s="1338" t="s">
        <v>8780</v>
      </c>
      <c r="N37" s="1338" t="s">
        <v>8781</v>
      </c>
      <c r="O37" s="1338" t="s">
        <v>8782</v>
      </c>
      <c r="P37" s="1338" t="s">
        <v>8655</v>
      </c>
      <c r="Q37" s="1338" t="s">
        <v>4208</v>
      </c>
      <c r="R37" s="1338" t="s">
        <v>3569</v>
      </c>
      <c r="S37" s="1338" t="s">
        <v>2256</v>
      </c>
      <c r="T37" s="1338" t="s">
        <v>7995</v>
      </c>
      <c r="U37" s="1338" t="s">
        <v>8783</v>
      </c>
      <c r="V37" s="1338" t="s">
        <v>2201</v>
      </c>
      <c r="W37" s="1338" t="s">
        <v>7192</v>
      </c>
      <c r="X37" s="1338" t="s">
        <v>8784</v>
      </c>
      <c r="Y37" s="1338" t="s">
        <v>8785</v>
      </c>
      <c r="Z37" s="1338" t="s">
        <v>3261</v>
      </c>
      <c r="AA37" s="1338" t="s">
        <v>8786</v>
      </c>
      <c r="AB37" s="1338"/>
      <c r="AC37" s="1338" t="s">
        <v>8787</v>
      </c>
      <c r="AD37" s="1338" t="s">
        <v>8788</v>
      </c>
      <c r="AE37" s="1338" t="s">
        <v>3564</v>
      </c>
      <c r="AF37" s="1338" t="s">
        <v>8789</v>
      </c>
      <c r="AG37" s="1338" t="s">
        <v>4427</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6567</v>
      </c>
      <c r="L38" s="1377" t="s">
        <v>8803</v>
      </c>
      <c r="M38" s="1377" t="s">
        <v>6565</v>
      </c>
      <c r="N38" s="1377" t="s">
        <v>8203</v>
      </c>
      <c r="O38" s="1377" t="s">
        <v>8804</v>
      </c>
      <c r="P38" s="1377" t="s">
        <v>3780</v>
      </c>
      <c r="Q38" s="1379" t="s">
        <v>7269</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3554</v>
      </c>
      <c r="AH38" s="1381" t="s">
        <v>4859</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5047</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5015</v>
      </c>
      <c r="AM39" s="1382" t="s">
        <v>8679</v>
      </c>
      <c r="AN39" s="1382" t="s">
        <v>5015</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3527</v>
      </c>
      <c r="L40" s="1338" t="s">
        <v>5279</v>
      </c>
      <c r="M40" s="1338" t="s">
        <v>8850</v>
      </c>
      <c r="N40" s="1338" t="s">
        <v>7003</v>
      </c>
      <c r="O40" s="1338" t="s">
        <v>8851</v>
      </c>
      <c r="P40" s="1338" t="s">
        <v>8316</v>
      </c>
      <c r="Q40" s="1338" t="s">
        <v>8852</v>
      </c>
      <c r="R40" s="1338" t="s">
        <v>8853</v>
      </c>
      <c r="S40" s="1338" t="s">
        <v>8854</v>
      </c>
      <c r="T40" s="1338" t="s">
        <v>8855</v>
      </c>
      <c r="U40" s="1338" t="s">
        <v>8856</v>
      </c>
      <c r="V40" s="1338" t="s">
        <v>6617</v>
      </c>
      <c r="W40" s="1338" t="s">
        <v>5155</v>
      </c>
      <c r="X40" s="1338" t="s">
        <v>8857</v>
      </c>
      <c r="Y40" s="1338" t="s">
        <v>8858</v>
      </c>
      <c r="Z40" s="1338" t="s">
        <v>8859</v>
      </c>
      <c r="AA40" s="1345" t="s">
        <v>8860</v>
      </c>
      <c r="AB40" s="1338" t="s">
        <v>150</v>
      </c>
      <c r="AC40" s="1338" t="s">
        <v>7143</v>
      </c>
      <c r="AD40" s="1338" t="s">
        <v>8861</v>
      </c>
      <c r="AE40" s="1338" t="s">
        <v>3564</v>
      </c>
      <c r="AF40" s="1338" t="s">
        <v>8862</v>
      </c>
      <c r="AG40" s="1338" t="s">
        <v>1040</v>
      </c>
      <c r="AH40" s="1338" t="s">
        <v>3617</v>
      </c>
      <c r="AI40" s="1338" t="s">
        <v>8863</v>
      </c>
      <c r="AJ40" s="1338" t="s">
        <v>8864</v>
      </c>
      <c r="AK40" s="1338" t="s">
        <v>8766</v>
      </c>
      <c r="AL40" s="1338" t="s">
        <v>3880</v>
      </c>
      <c r="AM40" s="1338" t="s">
        <v>8766</v>
      </c>
      <c r="AN40" s="1338" t="s">
        <v>8043</v>
      </c>
      <c r="AO40" s="1338" t="s">
        <v>6831</v>
      </c>
      <c r="AP40" s="1338" t="s">
        <v>8865</v>
      </c>
      <c r="AQ40" s="1338" t="s">
        <v>8866</v>
      </c>
      <c r="AR40" s="1338" t="s">
        <v>5071</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4972</v>
      </c>
      <c r="N41" s="1334" t="s">
        <v>7495</v>
      </c>
      <c r="O41" s="1334" t="s">
        <v>8873</v>
      </c>
      <c r="P41" s="1334" t="s">
        <v>8874</v>
      </c>
      <c r="Q41" s="1334" t="s">
        <v>8875</v>
      </c>
      <c r="R41" s="1334" t="s">
        <v>6886</v>
      </c>
      <c r="S41" s="1334" t="s">
        <v>8179</v>
      </c>
      <c r="T41" s="1334" t="s">
        <v>4282</v>
      </c>
      <c r="U41" s="1334" t="s">
        <v>8876</v>
      </c>
      <c r="V41" s="1334" t="s">
        <v>8386</v>
      </c>
      <c r="W41" s="1334" t="s">
        <v>8877</v>
      </c>
      <c r="X41" s="1334" t="s">
        <v>8391</v>
      </c>
      <c r="Y41" s="1334" t="s">
        <v>3328</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5002</v>
      </c>
      <c r="AL41" s="1334" t="s">
        <v>8886</v>
      </c>
      <c r="AM41" s="1334" t="s">
        <v>8887</v>
      </c>
      <c r="AN41" s="1334" t="s">
        <v>3637</v>
      </c>
      <c r="AO41" s="1334" t="s">
        <v>8308</v>
      </c>
      <c r="AP41" s="1334" t="s">
        <v>8888</v>
      </c>
      <c r="AQ41" s="1334" t="s">
        <v>8889</v>
      </c>
      <c r="AR41" s="1334" t="s">
        <v>8237</v>
      </c>
      <c r="AS41" s="1334" t="s">
        <v>4678</v>
      </c>
      <c r="AT41" s="1334" t="s">
        <v>8890</v>
      </c>
      <c r="AU41" s="1334" t="s">
        <v>8891</v>
      </c>
      <c r="AV41" s="1334" t="str">
        <f t="shared" si="3"/>
        <v>2:44</v>
      </c>
      <c r="AW41" s="1356"/>
    </row>
    <row r="42" ht="15.75" customHeight="1">
      <c r="A42" s="1336" t="s">
        <v>1671</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7226</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5488</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3607</v>
      </c>
      <c r="L43" s="1377" t="s">
        <v>5429</v>
      </c>
      <c r="M43" s="1377" t="s">
        <v>2833</v>
      </c>
      <c r="N43" s="1377" t="s">
        <v>8722</v>
      </c>
      <c r="O43" s="1377" t="s">
        <v>8913</v>
      </c>
      <c r="P43" s="1377" t="s">
        <v>772</v>
      </c>
      <c r="Q43" s="1379" t="s">
        <v>7166</v>
      </c>
      <c r="R43" s="1379" t="s">
        <v>6860</v>
      </c>
      <c r="S43" s="1379" t="s">
        <v>6048</v>
      </c>
      <c r="T43" s="1379" t="s">
        <v>8914</v>
      </c>
      <c r="U43" s="1455" t="s">
        <v>7305</v>
      </c>
      <c r="V43" s="1379" t="s">
        <v>8915</v>
      </c>
      <c r="W43" s="1345" t="s">
        <v>6227</v>
      </c>
      <c r="X43" s="1345" t="s">
        <v>8916</v>
      </c>
      <c r="Y43" s="1345" t="s">
        <v>8917</v>
      </c>
      <c r="Z43" s="1345" t="s">
        <v>7111</v>
      </c>
      <c r="AA43" s="1345" t="s">
        <v>1728</v>
      </c>
      <c r="AB43" s="1345" t="s">
        <v>8918</v>
      </c>
      <c r="AC43" s="1345" t="s">
        <v>160</v>
      </c>
      <c r="AD43" s="1374" t="s">
        <v>8919</v>
      </c>
      <c r="AE43" s="1374" t="s">
        <v>4868</v>
      </c>
      <c r="AF43" s="1381" t="s">
        <v>8920</v>
      </c>
      <c r="AG43" s="1381" t="s">
        <v>5098</v>
      </c>
      <c r="AH43" s="1381" t="s">
        <v>8720</v>
      </c>
      <c r="AI43" s="1381" t="s">
        <v>8921</v>
      </c>
      <c r="AJ43" s="1456" t="s">
        <v>8004</v>
      </c>
      <c r="AK43" s="1381" t="s">
        <v>8880</v>
      </c>
      <c r="AL43" s="1381" t="s">
        <v>5489</v>
      </c>
      <c r="AM43" s="1383" t="s">
        <v>3759</v>
      </c>
      <c r="AN43" s="1383" t="s">
        <v>3121</v>
      </c>
      <c r="AO43" s="1383" t="s">
        <v>1894</v>
      </c>
      <c r="AP43" s="1383" t="s">
        <v>8922</v>
      </c>
      <c r="AQ43" s="1383" t="s">
        <v>4051</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4601</v>
      </c>
      <c r="J44" s="1377" t="s">
        <v>3762</v>
      </c>
      <c r="K44" s="1377" t="s">
        <v>8929</v>
      </c>
      <c r="L44" s="1458" t="s">
        <v>2895</v>
      </c>
      <c r="M44" s="1377" t="s">
        <v>4537</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4743</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4080</v>
      </c>
      <c r="O45" s="1338" t="s">
        <v>8955</v>
      </c>
      <c r="P45" s="1338" t="s">
        <v>3328</v>
      </c>
      <c r="Q45" s="1338" t="s">
        <v>8956</v>
      </c>
      <c r="R45" s="1338" t="s">
        <v>8957</v>
      </c>
      <c r="S45" s="1338" t="s">
        <v>3435</v>
      </c>
      <c r="T45" s="1338" t="s">
        <v>7323</v>
      </c>
      <c r="U45" s="1338" t="s">
        <v>8958</v>
      </c>
      <c r="V45" s="1338" t="s">
        <v>8959</v>
      </c>
      <c r="W45" s="1338" t="s">
        <v>8960</v>
      </c>
      <c r="X45" s="1338" t="s">
        <v>1344</v>
      </c>
      <c r="Y45" s="1338" t="s">
        <v>6534</v>
      </c>
      <c r="Z45" s="1338" t="s">
        <v>8135</v>
      </c>
      <c r="AA45" s="1345" t="s">
        <v>608</v>
      </c>
      <c r="AB45" s="1338" t="s">
        <v>8961</v>
      </c>
      <c r="AC45" s="1338" t="s">
        <v>4868</v>
      </c>
      <c r="AD45" s="1338" t="s">
        <v>8962</v>
      </c>
      <c r="AE45" s="1338" t="s">
        <v>3328</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6997</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3279</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4473</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6698</v>
      </c>
      <c r="AR47" s="1340" t="s">
        <v>3130</v>
      </c>
      <c r="AS47" s="1462" t="s">
        <v>4876</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3360</v>
      </c>
      <c r="X48" s="1345" t="s">
        <v>689</v>
      </c>
      <c r="Y48" s="1345" t="s">
        <v>3573</v>
      </c>
      <c r="Z48" s="1345" t="s">
        <v>8236</v>
      </c>
      <c r="AA48" s="1345" t="s">
        <v>5098</v>
      </c>
      <c r="AB48" s="1345" t="s">
        <v>9031</v>
      </c>
      <c r="AC48" s="1409" t="s">
        <v>6184</v>
      </c>
      <c r="AD48" s="1374" t="s">
        <v>9032</v>
      </c>
      <c r="AE48" s="1405" t="s">
        <v>4630</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3618</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6833</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7228</v>
      </c>
      <c r="AL49" s="1334" t="s">
        <v>5751</v>
      </c>
      <c r="AM49" s="1464" t="s">
        <v>8042</v>
      </c>
      <c r="AN49" s="1338" t="s">
        <v>2060</v>
      </c>
      <c r="AO49" s="1334" t="s">
        <v>4627</v>
      </c>
      <c r="AP49" s="1334" t="s">
        <v>9058</v>
      </c>
      <c r="AQ49" s="1334" t="s">
        <v>9059</v>
      </c>
      <c r="AR49" s="1334" t="s">
        <v>8424</v>
      </c>
      <c r="AS49" s="1464" t="s">
        <v>5011</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1727</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5799</v>
      </c>
      <c r="AC50" s="1345" t="s">
        <v>261</v>
      </c>
      <c r="AD50" s="1374" t="s">
        <v>8325</v>
      </c>
      <c r="AE50" s="1374" t="s">
        <v>5158</v>
      </c>
      <c r="AF50" s="1381" t="s">
        <v>9074</v>
      </c>
      <c r="AG50" s="1381" t="s">
        <v>7332</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4682</v>
      </c>
      <c r="K51" s="1377" t="s">
        <v>9087</v>
      </c>
      <c r="L51" s="1377" t="s">
        <v>4798</v>
      </c>
      <c r="M51" s="1377" t="s">
        <v>3337</v>
      </c>
      <c r="N51" s="1377" t="s">
        <v>1659</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5754</v>
      </c>
      <c r="J53" s="1334" t="s">
        <v>9133</v>
      </c>
      <c r="K53" s="1334" t="s">
        <v>3527</v>
      </c>
      <c r="L53" s="1334" t="s">
        <v>9134</v>
      </c>
      <c r="M53" s="1334" t="s">
        <v>9135</v>
      </c>
      <c r="N53" s="1334" t="s">
        <v>2406</v>
      </c>
      <c r="O53" s="1334" t="s">
        <v>9136</v>
      </c>
      <c r="P53" s="1334" t="s">
        <v>4883</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4852</v>
      </c>
      <c r="AI53" s="1334" t="s">
        <v>9017</v>
      </c>
      <c r="AJ53" s="1334" t="s">
        <v>9076</v>
      </c>
      <c r="AK53" s="1334" t="s">
        <v>6856</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3360</v>
      </c>
      <c r="P54" s="1338" t="s">
        <v>978</v>
      </c>
      <c r="Q54" s="1338" t="s">
        <v>8931</v>
      </c>
      <c r="R54" s="1338" t="s">
        <v>2901</v>
      </c>
      <c r="S54" s="1338" t="s">
        <v>9156</v>
      </c>
      <c r="T54" s="1338" t="s">
        <v>8559</v>
      </c>
      <c r="U54" s="1338" t="s">
        <v>8871</v>
      </c>
      <c r="V54" s="1338" t="s">
        <v>5480</v>
      </c>
      <c r="W54" s="1338" t="s">
        <v>9157</v>
      </c>
      <c r="X54" s="1338" t="s">
        <v>623</v>
      </c>
      <c r="Y54" s="1338" t="s">
        <v>9158</v>
      </c>
      <c r="Z54" s="1338" t="s">
        <v>9159</v>
      </c>
      <c r="AA54" s="1471" t="s">
        <v>8035</v>
      </c>
      <c r="AB54" s="1338" t="s">
        <v>5594</v>
      </c>
      <c r="AC54" s="1338" t="s">
        <v>4736</v>
      </c>
      <c r="AD54" s="1338" t="s">
        <v>9160</v>
      </c>
      <c r="AE54" s="1338" t="s">
        <v>2529</v>
      </c>
      <c r="AF54" s="1338" t="s">
        <v>3122</v>
      </c>
      <c r="AG54" s="1454" t="s">
        <v>4277</v>
      </c>
      <c r="AH54" s="1454" t="s">
        <v>4878</v>
      </c>
      <c r="AI54" s="1338" t="s">
        <v>9161</v>
      </c>
      <c r="AJ54" s="1338" t="s">
        <v>9162</v>
      </c>
      <c r="AK54" s="1338" t="s">
        <v>7100</v>
      </c>
      <c r="AL54" s="1338" t="s">
        <v>3617</v>
      </c>
      <c r="AM54" s="1338" t="s">
        <v>9163</v>
      </c>
      <c r="AN54" s="1338" t="s">
        <v>3382</v>
      </c>
      <c r="AO54" s="1454" t="s">
        <v>8044</v>
      </c>
      <c r="AP54" s="1472" t="s">
        <v>8045</v>
      </c>
      <c r="AQ54" s="1338" t="s">
        <v>9164</v>
      </c>
      <c r="AR54" s="1338" t="s">
        <v>9165</v>
      </c>
      <c r="AS54" s="1338" t="s">
        <v>5204</v>
      </c>
      <c r="AT54" s="1338" t="s">
        <v>9166</v>
      </c>
      <c r="AU54" s="1338" t="s">
        <v>3340</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4276</v>
      </c>
      <c r="M55" s="1377" t="s">
        <v>7041</v>
      </c>
      <c r="N55" s="1474" t="s">
        <v>1025</v>
      </c>
      <c r="O55" s="1377" t="s">
        <v>3580</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4836</v>
      </c>
      <c r="AF55" s="1381" t="s">
        <v>9177</v>
      </c>
      <c r="AG55" s="1381" t="s">
        <v>9178</v>
      </c>
      <c r="AH55" s="1381" t="s">
        <v>4409</v>
      </c>
      <c r="AI55" s="1381" t="s">
        <v>9178</v>
      </c>
      <c r="AJ55" s="1381" t="s">
        <v>9179</v>
      </c>
      <c r="AK55" s="1475" t="s">
        <v>4186</v>
      </c>
      <c r="AL55" s="1381" t="s">
        <v>8592</v>
      </c>
      <c r="AM55" s="1383" t="s">
        <v>9180</v>
      </c>
      <c r="AN55" s="1383" t="s">
        <v>565</v>
      </c>
      <c r="AO55" s="1383" t="s">
        <v>3408</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1606</v>
      </c>
      <c r="B56" s="1322" t="s">
        <v>7959</v>
      </c>
      <c r="C56" s="1323">
        <v>0.05157407407407407</v>
      </c>
      <c r="D56" s="1340" t="s">
        <v>9186</v>
      </c>
      <c r="E56" s="1374" t="s">
        <v>9187</v>
      </c>
      <c r="F56" s="1374" t="s">
        <v>9188</v>
      </c>
      <c r="G56" s="1405" t="s">
        <v>8668</v>
      </c>
      <c r="H56" s="1376" t="s">
        <v>9189</v>
      </c>
      <c r="I56" s="1376" t="s">
        <v>1754</v>
      </c>
      <c r="J56" s="1407" t="s">
        <v>5128</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4785</v>
      </c>
      <c r="W56" s="1409" t="s">
        <v>9194</v>
      </c>
      <c r="X56" s="1409" t="s">
        <v>9195</v>
      </c>
      <c r="Y56" s="1409" t="s">
        <v>3713</v>
      </c>
      <c r="Z56" s="1409" t="s">
        <v>8036</v>
      </c>
      <c r="AA56" s="1409" t="s">
        <v>5624</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7326</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4542</v>
      </c>
      <c r="M57" s="1377" t="s">
        <v>9216</v>
      </c>
      <c r="N57" s="1377" t="s">
        <v>8605</v>
      </c>
      <c r="O57" s="1377" t="s">
        <v>9217</v>
      </c>
      <c r="P57" s="1377" t="s">
        <v>6144</v>
      </c>
      <c r="Q57" s="1379" t="s">
        <v>9218</v>
      </c>
      <c r="R57" s="1379" t="s">
        <v>9051</v>
      </c>
      <c r="S57" s="1379" t="s">
        <v>5310</v>
      </c>
      <c r="T57" s="1379" t="s">
        <v>5728</v>
      </c>
      <c r="U57" s="1379" t="s">
        <v>9219</v>
      </c>
      <c r="V57" s="1379" t="s">
        <v>9220</v>
      </c>
      <c r="W57" s="1345" t="s">
        <v>9221</v>
      </c>
      <c r="X57" s="1345" t="s">
        <v>623</v>
      </c>
      <c r="Y57" s="1345" t="s">
        <v>4775</v>
      </c>
      <c r="Z57" s="1345" t="s">
        <v>9222</v>
      </c>
      <c r="AA57" s="1338" t="s">
        <v>2910</v>
      </c>
      <c r="AB57" s="1345" t="s">
        <v>8813</v>
      </c>
      <c r="AC57" s="1345" t="s">
        <v>4325</v>
      </c>
      <c r="AD57" s="1374" t="s">
        <v>9223</v>
      </c>
      <c r="AE57" s="1374" t="s">
        <v>8448</v>
      </c>
      <c r="AF57" s="1477" t="s">
        <v>9224</v>
      </c>
      <c r="AG57" s="1381" t="s">
        <v>6213</v>
      </c>
      <c r="AH57" s="1381" t="s">
        <v>9200</v>
      </c>
      <c r="AI57" s="1381" t="s">
        <v>2994</v>
      </c>
      <c r="AJ57" s="1381" t="s">
        <v>9225</v>
      </c>
      <c r="AK57" s="1381" t="s">
        <v>1430</v>
      </c>
      <c r="AL57" s="1381" t="s">
        <v>9226</v>
      </c>
      <c r="AM57" s="1383" t="s">
        <v>5624</v>
      </c>
      <c r="AN57" s="1383" t="s">
        <v>5302</v>
      </c>
      <c r="AO57" s="1383" t="s">
        <v>6043</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4736</v>
      </c>
      <c r="J58" s="1334" t="s">
        <v>3151</v>
      </c>
      <c r="K58" s="1334" t="s">
        <v>9235</v>
      </c>
      <c r="L58" s="1334" t="s">
        <v>5097</v>
      </c>
      <c r="M58" s="1334" t="s">
        <v>706</v>
      </c>
      <c r="N58" s="1334" t="s">
        <v>9236</v>
      </c>
      <c r="O58" s="1334" t="s">
        <v>4336</v>
      </c>
      <c r="P58" s="1334" t="s">
        <v>7990</v>
      </c>
      <c r="Q58" s="1334" t="s">
        <v>9237</v>
      </c>
      <c r="R58" s="1334" t="s">
        <v>6315</v>
      </c>
      <c r="S58" s="1334" t="s">
        <v>8995</v>
      </c>
      <c r="T58" s="1334" t="s">
        <v>9077</v>
      </c>
      <c r="U58" s="1334" t="s">
        <v>9238</v>
      </c>
      <c r="V58" s="1334" t="s">
        <v>9239</v>
      </c>
      <c r="W58" s="1334" t="s">
        <v>9240</v>
      </c>
      <c r="X58" s="1334" t="s">
        <v>9161</v>
      </c>
      <c r="Y58" s="1334" t="s">
        <v>4325</v>
      </c>
      <c r="Z58" s="1334" t="s">
        <v>6769</v>
      </c>
      <c r="AA58" s="1334" t="s">
        <v>8541</v>
      </c>
      <c r="AB58" s="1334" t="s">
        <v>9241</v>
      </c>
      <c r="AC58" s="1334" t="s">
        <v>385</v>
      </c>
      <c r="AD58" s="1334" t="s">
        <v>6706</v>
      </c>
      <c r="AE58" s="1334" t="s">
        <v>2815</v>
      </c>
      <c r="AF58" s="1334" t="s">
        <v>9025</v>
      </c>
      <c r="AG58" s="1334" t="s">
        <v>9242</v>
      </c>
      <c r="AH58" s="1334" t="s">
        <v>5018</v>
      </c>
      <c r="AI58" s="1334" t="s">
        <v>3929</v>
      </c>
      <c r="AJ58" s="1334" t="s">
        <v>9243</v>
      </c>
      <c r="AK58" s="1334" t="s">
        <v>9073</v>
      </c>
      <c r="AL58" s="1334" t="s">
        <v>4567</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6233</v>
      </c>
      <c r="F59" s="1405" t="s">
        <v>9250</v>
      </c>
      <c r="G59" s="1405" t="s">
        <v>4946</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4384</v>
      </c>
      <c r="AA59" s="1409" t="s">
        <v>9260</v>
      </c>
      <c r="AB59" s="1409" t="s">
        <v>6041</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4836</v>
      </c>
      <c r="Q60" s="1334" t="s">
        <v>9276</v>
      </c>
      <c r="R60" s="1334" t="s">
        <v>1954</v>
      </c>
      <c r="S60" s="1334" t="s">
        <v>5052</v>
      </c>
      <c r="T60" s="1334" t="s">
        <v>9277</v>
      </c>
      <c r="U60" s="1334" t="s">
        <v>9278</v>
      </c>
      <c r="V60" s="1334" t="s">
        <v>9279</v>
      </c>
      <c r="W60" s="1334" t="s">
        <v>9280</v>
      </c>
      <c r="X60" s="1334" t="s">
        <v>602</v>
      </c>
      <c r="Y60" s="1334" t="s">
        <v>9281</v>
      </c>
      <c r="Z60" s="1334" t="s">
        <v>7125</v>
      </c>
      <c r="AA60" s="1334" t="s">
        <v>5314</v>
      </c>
      <c r="AB60" s="1334" t="s">
        <v>6044</v>
      </c>
      <c r="AC60" s="1334" t="s">
        <v>6184</v>
      </c>
      <c r="AD60" s="1334" t="s">
        <v>9282</v>
      </c>
      <c r="AE60" s="1334" t="s">
        <v>1709</v>
      </c>
      <c r="AF60" s="1334" t="s">
        <v>9283</v>
      </c>
      <c r="AG60" s="1334" t="s">
        <v>524</v>
      </c>
      <c r="AH60" s="1334" t="s">
        <v>5018</v>
      </c>
      <c r="AI60" s="1334" t="s">
        <v>9284</v>
      </c>
      <c r="AJ60" s="1334" t="s">
        <v>9285</v>
      </c>
      <c r="AK60" s="1334" t="s">
        <v>2934</v>
      </c>
      <c r="AL60" s="1334" t="s">
        <v>4833</v>
      </c>
      <c r="AM60" s="1334" t="s">
        <v>8717</v>
      </c>
      <c r="AN60" s="1334" t="s">
        <v>4496</v>
      </c>
      <c r="AO60" s="1334" t="s">
        <v>9126</v>
      </c>
      <c r="AP60" s="1334" t="s">
        <v>9286</v>
      </c>
      <c r="AQ60" s="1334" t="s">
        <v>9287</v>
      </c>
      <c r="AR60" s="1334" t="s">
        <v>3321</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1698</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4945</v>
      </c>
      <c r="AB61" s="1409" t="s">
        <v>8206</v>
      </c>
      <c r="AC61" s="1409" t="s">
        <v>9303</v>
      </c>
      <c r="AD61" s="1374" t="s">
        <v>9304</v>
      </c>
      <c r="AE61" s="1405" t="s">
        <v>1723</v>
      </c>
      <c r="AF61" s="1410" t="s">
        <v>8763</v>
      </c>
      <c r="AG61" s="1410" t="s">
        <v>6313</v>
      </c>
      <c r="AH61" s="1410" t="s">
        <v>4542</v>
      </c>
      <c r="AI61" s="1410" t="s">
        <v>4532</v>
      </c>
      <c r="AJ61" s="1410" t="s">
        <v>9305</v>
      </c>
      <c r="AK61" s="1410" t="s">
        <v>4600</v>
      </c>
      <c r="AL61" s="1410" t="s">
        <v>4878</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4770</v>
      </c>
      <c r="J62" s="1334" t="s">
        <v>8893</v>
      </c>
      <c r="K62" s="1334" t="s">
        <v>8168</v>
      </c>
      <c r="L62" s="1334" t="s">
        <v>3781</v>
      </c>
      <c r="M62" s="1334" t="s">
        <v>7022</v>
      </c>
      <c r="N62" s="1334" t="s">
        <v>5661</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3262</v>
      </c>
      <c r="AH62" s="1334" t="s">
        <v>3302</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5937</v>
      </c>
      <c r="AT62" s="1334" t="s">
        <v>9329</v>
      </c>
      <c r="AU62" s="1334" t="s">
        <v>9330</v>
      </c>
      <c r="AV62" s="1334" t="str">
        <f t="shared" si="5"/>
        <v>2:37</v>
      </c>
      <c r="AW62" s="1388" t="s">
        <v>9331</v>
      </c>
    </row>
    <row r="63" ht="15.75" customHeight="1">
      <c r="A63" s="1336" t="s">
        <v>4660</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4775</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1709</v>
      </c>
      <c r="AD63" s="1374" t="s">
        <v>9345</v>
      </c>
      <c r="AE63" s="1374" t="s">
        <v>3484</v>
      </c>
      <c r="AF63" s="1381" t="s">
        <v>9346</v>
      </c>
      <c r="AG63" s="1381" t="s">
        <v>524</v>
      </c>
      <c r="AH63" s="1381" t="s">
        <v>9347</v>
      </c>
      <c r="AI63" s="1381" t="s">
        <v>5044</v>
      </c>
      <c r="AJ63" s="1381" t="s">
        <v>9348</v>
      </c>
      <c r="AK63" s="1381" t="s">
        <v>9349</v>
      </c>
      <c r="AL63" s="1381" t="s">
        <v>1988</v>
      </c>
      <c r="AM63" s="1383" t="s">
        <v>9350</v>
      </c>
      <c r="AN63" s="1383" t="s">
        <v>9351</v>
      </c>
      <c r="AO63" s="1383" t="s">
        <v>2379</v>
      </c>
      <c r="AP63" s="1383" t="s">
        <v>1657</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6233</v>
      </c>
      <c r="F64" s="1374" t="s">
        <v>6432</v>
      </c>
      <c r="G64" s="1374" t="s">
        <v>4634</v>
      </c>
      <c r="H64" s="1340" t="s">
        <v>7227</v>
      </c>
      <c r="I64" s="1401" t="s">
        <v>1094</v>
      </c>
      <c r="J64" s="1377" t="s">
        <v>6989</v>
      </c>
      <c r="K64" s="1377" t="s">
        <v>9356</v>
      </c>
      <c r="L64" s="1377" t="s">
        <v>3731</v>
      </c>
      <c r="M64" s="1377" t="s">
        <v>9192</v>
      </c>
      <c r="N64" s="1377" t="s">
        <v>3120</v>
      </c>
      <c r="O64" s="1377" t="s">
        <v>9357</v>
      </c>
      <c r="P64" s="1377" t="s">
        <v>1494</v>
      </c>
      <c r="Q64" s="1379" t="s">
        <v>9358</v>
      </c>
      <c r="R64" s="1379" t="s">
        <v>5032</v>
      </c>
      <c r="S64" s="1479" t="s">
        <v>8802</v>
      </c>
      <c r="T64" s="1379" t="s">
        <v>8609</v>
      </c>
      <c r="U64" s="1379" t="s">
        <v>9359</v>
      </c>
      <c r="V64" s="1379" t="s">
        <v>3967</v>
      </c>
      <c r="W64" s="1345" t="s">
        <v>9360</v>
      </c>
      <c r="X64" s="1345" t="s">
        <v>9361</v>
      </c>
      <c r="Y64" s="1345" t="s">
        <v>4736</v>
      </c>
      <c r="Z64" s="1345" t="s">
        <v>3283</v>
      </c>
      <c r="AA64" s="1338" t="s">
        <v>898</v>
      </c>
      <c r="AB64" s="1345" t="s">
        <v>9362</v>
      </c>
      <c r="AC64" s="1345" t="s">
        <v>4736</v>
      </c>
      <c r="AD64" s="1374" t="s">
        <v>9363</v>
      </c>
      <c r="AE64" s="1374" t="s">
        <v>9096</v>
      </c>
      <c r="AF64" s="1480" t="s">
        <v>9364</v>
      </c>
      <c r="AG64" s="1381" t="s">
        <v>9365</v>
      </c>
      <c r="AH64" s="1381" t="s">
        <v>1369</v>
      </c>
      <c r="AI64" s="1381" t="s">
        <v>9366</v>
      </c>
      <c r="AJ64" s="1381" t="s">
        <v>9367</v>
      </c>
      <c r="AK64" s="1381" t="s">
        <v>9368</v>
      </c>
      <c r="AL64" s="1381" t="s">
        <v>5047</v>
      </c>
      <c r="AM64" s="1383" t="s">
        <v>9161</v>
      </c>
      <c r="AN64" s="1383" t="s">
        <v>5556</v>
      </c>
      <c r="AO64" s="1383" t="s">
        <v>4671</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3340</v>
      </c>
      <c r="N65" s="1377" t="s">
        <v>2452</v>
      </c>
      <c r="O65" s="1377" t="s">
        <v>9378</v>
      </c>
      <c r="P65" s="1377" t="s">
        <v>3413</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4477</v>
      </c>
      <c r="AH65" s="1381" t="s">
        <v>9382</v>
      </c>
      <c r="AI65" s="1381" t="s">
        <v>9383</v>
      </c>
      <c r="AJ65" s="1381" t="s">
        <v>9384</v>
      </c>
      <c r="AK65" s="1381" t="s">
        <v>8299</v>
      </c>
      <c r="AL65" s="1381" t="s">
        <v>9385</v>
      </c>
      <c r="AM65" s="1383" t="s">
        <v>2622</v>
      </c>
      <c r="AN65" s="1383" t="s">
        <v>4833</v>
      </c>
      <c r="AO65" s="1383" t="s">
        <v>9123</v>
      </c>
      <c r="AP65" s="1383" t="s">
        <v>4552</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7464</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4063</v>
      </c>
      <c r="W66" s="1330" t="s">
        <v>9401</v>
      </c>
      <c r="X66" s="1330" t="s">
        <v>9402</v>
      </c>
      <c r="Y66" s="1329" t="s">
        <v>8898</v>
      </c>
      <c r="Z66" s="1481" t="s">
        <v>8034</v>
      </c>
      <c r="AA66" s="1330" t="s">
        <v>901</v>
      </c>
      <c r="AB66" s="1329" t="s">
        <v>3864</v>
      </c>
      <c r="AC66" s="1330">
        <v>49.53</v>
      </c>
      <c r="AD66" s="1330" t="s">
        <v>1582</v>
      </c>
      <c r="AE66" s="1329" t="s">
        <v>9403</v>
      </c>
      <c r="AF66" s="1330" t="s">
        <v>8223</v>
      </c>
      <c r="AG66" s="1330" t="s">
        <v>9404</v>
      </c>
      <c r="AH66" s="1330">
        <v>59.93</v>
      </c>
      <c r="AI66" s="1330" t="s">
        <v>9405</v>
      </c>
      <c r="AJ66" s="1330" t="s">
        <v>9406</v>
      </c>
      <c r="AK66" s="1330" t="s">
        <v>8057</v>
      </c>
      <c r="AL66" s="1330">
        <v>59.13</v>
      </c>
      <c r="AM66" s="1330" t="s">
        <v>9328</v>
      </c>
      <c r="AN66" s="1330">
        <v>57.86</v>
      </c>
      <c r="AO66" s="1330" t="s">
        <v>7225</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4389</v>
      </c>
      <c r="K67" s="1386" t="s">
        <v>8553</v>
      </c>
      <c r="L67" s="1386">
        <v>59.07</v>
      </c>
      <c r="M67" s="1386" t="s">
        <v>1400</v>
      </c>
      <c r="N67" s="1386" t="s">
        <v>9415</v>
      </c>
      <c r="O67" s="1386" t="s">
        <v>9416</v>
      </c>
      <c r="P67" s="1386">
        <v>48.04</v>
      </c>
      <c r="Q67" s="1386" t="s">
        <v>9417</v>
      </c>
      <c r="R67" s="1386" t="s">
        <v>9418</v>
      </c>
      <c r="S67" s="1386" t="s">
        <v>9419</v>
      </c>
      <c r="T67" s="1386" t="s">
        <v>8289</v>
      </c>
      <c r="U67" s="1386" t="s">
        <v>5454</v>
      </c>
      <c r="V67" s="1386" t="s">
        <v>3898</v>
      </c>
      <c r="W67" s="1386" t="s">
        <v>9420</v>
      </c>
      <c r="X67" s="1386" t="s">
        <v>9421</v>
      </c>
      <c r="Y67" s="1386">
        <v>48.65</v>
      </c>
      <c r="Z67" s="1386" t="s">
        <v>100</v>
      </c>
      <c r="AA67" s="1386" t="s">
        <v>9077</v>
      </c>
      <c r="AB67" s="1386" t="s">
        <v>3814</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5071</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2909</v>
      </c>
      <c r="L68" s="1334" t="s">
        <v>2715</v>
      </c>
      <c r="M68" s="1334" t="s">
        <v>9192</v>
      </c>
      <c r="N68" s="1334" t="s">
        <v>4733</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5097</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4357</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4558</v>
      </c>
      <c r="P69" s="1407" t="s">
        <v>1433</v>
      </c>
      <c r="Q69" s="1408" t="s">
        <v>2462</v>
      </c>
      <c r="R69" s="1408" t="s">
        <v>8675</v>
      </c>
      <c r="S69" s="1408" t="s">
        <v>4668</v>
      </c>
      <c r="T69" s="1408" t="s">
        <v>9464</v>
      </c>
      <c r="U69" s="1408" t="s">
        <v>9238</v>
      </c>
      <c r="V69" s="1408" t="s">
        <v>5933</v>
      </c>
      <c r="W69" s="1409" t="s">
        <v>4558</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3289</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7331</v>
      </c>
      <c r="B70" s="1337" t="s">
        <v>7959</v>
      </c>
      <c r="C70" s="1348">
        <v>0.05188657407407407</v>
      </c>
      <c r="D70" s="1338" t="s">
        <v>9477</v>
      </c>
      <c r="E70" s="1340" t="s">
        <v>864</v>
      </c>
      <c r="F70" s="1340" t="s">
        <v>9478</v>
      </c>
      <c r="G70" s="1340" t="s">
        <v>9479</v>
      </c>
      <c r="H70" s="1340" t="s">
        <v>9480</v>
      </c>
      <c r="I70" s="1340" t="s">
        <v>679</v>
      </c>
      <c r="J70" s="1340" t="s">
        <v>3817</v>
      </c>
      <c r="K70" s="1340" t="s">
        <v>8671</v>
      </c>
      <c r="L70" s="1340" t="s">
        <v>2358</v>
      </c>
      <c r="M70" s="1340" t="s">
        <v>9481</v>
      </c>
      <c r="N70" s="1340" t="s">
        <v>3759</v>
      </c>
      <c r="O70" s="1340" t="s">
        <v>8364</v>
      </c>
      <c r="P70" s="1340" t="s">
        <v>4838</v>
      </c>
      <c r="Q70" s="1340" t="s">
        <v>9482</v>
      </c>
      <c r="R70" s="1340" t="s">
        <v>5256</v>
      </c>
      <c r="S70" s="1340" t="s">
        <v>9483</v>
      </c>
      <c r="T70" s="1340" t="s">
        <v>8038</v>
      </c>
      <c r="U70" s="1340" t="s">
        <v>9484</v>
      </c>
      <c r="V70" s="1340" t="s">
        <v>9485</v>
      </c>
      <c r="W70" s="1340" t="s">
        <v>9486</v>
      </c>
      <c r="X70" s="1340" t="s">
        <v>9487</v>
      </c>
      <c r="Y70" s="1340" t="s">
        <v>9488</v>
      </c>
      <c r="Z70" s="1340" t="s">
        <v>8682</v>
      </c>
      <c r="AA70" s="1340" t="s">
        <v>5064</v>
      </c>
      <c r="AB70" s="1340" t="s">
        <v>686</v>
      </c>
      <c r="AC70" s="1340" t="s">
        <v>9489</v>
      </c>
      <c r="AD70" s="1340" t="s">
        <v>9490</v>
      </c>
      <c r="AE70" s="1340" t="s">
        <v>5503</v>
      </c>
      <c r="AF70" s="1340" t="s">
        <v>9491</v>
      </c>
      <c r="AG70" s="1340" t="s">
        <v>1908</v>
      </c>
      <c r="AH70" s="1340" t="s">
        <v>2358</v>
      </c>
      <c r="AI70" s="1340" t="s">
        <v>196</v>
      </c>
      <c r="AJ70" s="1340" t="s">
        <v>9492</v>
      </c>
      <c r="AK70" s="1340" t="s">
        <v>3271</v>
      </c>
      <c r="AL70" s="1340" t="s">
        <v>9154</v>
      </c>
      <c r="AM70" s="1340" t="s">
        <v>7053</v>
      </c>
      <c r="AN70" s="1340" t="s">
        <v>3334</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4465</v>
      </c>
      <c r="B71" s="1463" t="s">
        <v>8014</v>
      </c>
      <c r="C71" s="1323">
        <v>0.051909722222222225</v>
      </c>
      <c r="D71" s="1484" t="s">
        <v>9498</v>
      </c>
      <c r="E71" s="1441" t="s">
        <v>4419</v>
      </c>
      <c r="F71" s="1441" t="s">
        <v>9499</v>
      </c>
      <c r="G71" s="1441" t="s">
        <v>9500</v>
      </c>
      <c r="H71" s="1441" t="s">
        <v>9501</v>
      </c>
      <c r="I71" s="1484">
        <v>49.97</v>
      </c>
      <c r="J71" s="1441" t="s">
        <v>2215</v>
      </c>
      <c r="K71" s="1441" t="s">
        <v>9502</v>
      </c>
      <c r="L71" s="1441" t="s">
        <v>4763</v>
      </c>
      <c r="M71" s="1441" t="s">
        <v>2819</v>
      </c>
      <c r="N71" s="1441" t="s">
        <v>4345</v>
      </c>
      <c r="O71" s="1441" t="s">
        <v>9503</v>
      </c>
      <c r="P71" s="1485">
        <v>48.99</v>
      </c>
      <c r="Q71" s="1441" t="s">
        <v>9504</v>
      </c>
      <c r="R71" s="1441" t="s">
        <v>9505</v>
      </c>
      <c r="S71" s="1441" t="s">
        <v>3725</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1611</v>
      </c>
      <c r="AL71" s="1484">
        <v>58.74</v>
      </c>
      <c r="AM71" s="1441" t="s">
        <v>1659</v>
      </c>
      <c r="AN71" s="1484">
        <v>57.51</v>
      </c>
      <c r="AO71" s="1441" t="s">
        <v>5674</v>
      </c>
      <c r="AP71" s="1441" t="s">
        <v>5718</v>
      </c>
      <c r="AQ71" s="1441" t="s">
        <v>9164</v>
      </c>
      <c r="AR71" s="1487" t="s">
        <v>6043</v>
      </c>
      <c r="AS71" s="1485">
        <v>47.44</v>
      </c>
      <c r="AT71" s="1441" t="s">
        <v>9513</v>
      </c>
      <c r="AU71" s="1368" t="s">
        <v>9514</v>
      </c>
      <c r="AV71" s="1334" t="str">
        <f t="shared" si="6"/>
        <v>2:59</v>
      </c>
      <c r="AW71" s="1391" t="s">
        <v>7315</v>
      </c>
    </row>
    <row r="72">
      <c r="A72" s="1398" t="s">
        <v>7884</v>
      </c>
      <c r="B72" s="1390" t="s">
        <v>7959</v>
      </c>
      <c r="C72" s="1323">
        <v>0.05193287037037037</v>
      </c>
      <c r="D72" s="1400" t="s">
        <v>9515</v>
      </c>
      <c r="E72" s="1374" t="s">
        <v>7103</v>
      </c>
      <c r="F72" s="1374" t="s">
        <v>9516</v>
      </c>
      <c r="G72" s="1374" t="s">
        <v>9517</v>
      </c>
      <c r="H72" s="1401" t="s">
        <v>9518</v>
      </c>
      <c r="I72" s="1401" t="s">
        <v>1875</v>
      </c>
      <c r="J72" s="1377" t="s">
        <v>3861</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7235</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3713</v>
      </c>
      <c r="J73" s="1407" t="s">
        <v>4520</v>
      </c>
      <c r="K73" s="1407" t="s">
        <v>9538</v>
      </c>
      <c r="L73" s="1407" t="s">
        <v>2715</v>
      </c>
      <c r="M73" s="1407" t="s">
        <v>1400</v>
      </c>
      <c r="N73" s="1407" t="s">
        <v>8766</v>
      </c>
      <c r="O73" s="1407" t="s">
        <v>9539</v>
      </c>
      <c r="P73" s="1407" t="s">
        <v>2014</v>
      </c>
      <c r="Q73" s="1408" t="s">
        <v>4664</v>
      </c>
      <c r="R73" s="1408" t="s">
        <v>4938</v>
      </c>
      <c r="S73" s="1408" t="s">
        <v>4468</v>
      </c>
      <c r="T73" s="1408" t="s">
        <v>7332</v>
      </c>
      <c r="U73" s="1408" t="s">
        <v>9540</v>
      </c>
      <c r="V73" s="1408" t="s">
        <v>5933</v>
      </c>
      <c r="W73" s="1409" t="s">
        <v>7338</v>
      </c>
      <c r="X73" s="1409" t="s">
        <v>9541</v>
      </c>
      <c r="Y73" s="1409" t="s">
        <v>1754</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3637</v>
      </c>
      <c r="AM73" s="1382" t="s">
        <v>8941</v>
      </c>
      <c r="AN73" s="1382" t="s">
        <v>9549</v>
      </c>
      <c r="AO73" s="1383" t="s">
        <v>7059</v>
      </c>
      <c r="AP73" s="1383" t="s">
        <v>9550</v>
      </c>
      <c r="AQ73" s="1382" t="s">
        <v>4976</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3345</v>
      </c>
      <c r="J74" s="1334" t="s">
        <v>8648</v>
      </c>
      <c r="K74" s="1334" t="s">
        <v>4668</v>
      </c>
      <c r="L74" s="1334" t="s">
        <v>3144</v>
      </c>
      <c r="M74" s="1334" t="s">
        <v>6315</v>
      </c>
      <c r="N74" s="1334" t="s">
        <v>4560</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5274</v>
      </c>
      <c r="AA74" s="1334" t="s">
        <v>8766</v>
      </c>
      <c r="AB74" s="1334" t="s">
        <v>9561</v>
      </c>
      <c r="AC74" s="1334" t="s">
        <v>2815</v>
      </c>
      <c r="AD74" s="1334" t="s">
        <v>9562</v>
      </c>
      <c r="AE74" s="1334" t="s">
        <v>4838</v>
      </c>
      <c r="AF74" s="1334" t="s">
        <v>9563</v>
      </c>
      <c r="AG74" s="1334" t="s">
        <v>9564</v>
      </c>
      <c r="AH74" s="1334" t="s">
        <v>2241</v>
      </c>
      <c r="AI74" s="1334" t="s">
        <v>9565</v>
      </c>
      <c r="AJ74" s="1334" t="s">
        <v>9566</v>
      </c>
      <c r="AK74" s="1334" t="s">
        <v>4202</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3725</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5491</v>
      </c>
      <c r="AB75" s="1409" t="s">
        <v>8279</v>
      </c>
      <c r="AC75" s="1409" t="s">
        <v>855</v>
      </c>
      <c r="AD75" s="1405" t="s">
        <v>9590</v>
      </c>
      <c r="AE75" s="1405" t="s">
        <v>1028</v>
      </c>
      <c r="AF75" s="1410" t="s">
        <v>9591</v>
      </c>
      <c r="AG75" s="1410" t="s">
        <v>2622</v>
      </c>
      <c r="AH75" s="1410" t="s">
        <v>5665</v>
      </c>
      <c r="AI75" s="1410" t="s">
        <v>9592</v>
      </c>
      <c r="AJ75" s="1410" t="s">
        <v>9593</v>
      </c>
      <c r="AK75" s="1410" t="s">
        <v>3321</v>
      </c>
      <c r="AL75" s="1410" t="s">
        <v>3618</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5994</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4625</v>
      </c>
      <c r="S76" s="1334" t="s">
        <v>5619</v>
      </c>
      <c r="T76" s="1334" t="s">
        <v>7332</v>
      </c>
      <c r="U76" s="1334" t="s">
        <v>9608</v>
      </c>
      <c r="V76" s="1334" t="s">
        <v>1917</v>
      </c>
      <c r="W76" s="1334" t="s">
        <v>9609</v>
      </c>
      <c r="X76" s="1334" t="s">
        <v>9610</v>
      </c>
      <c r="Y76" s="1334" t="s">
        <v>208</v>
      </c>
      <c r="Z76" s="1334" t="s">
        <v>9611</v>
      </c>
      <c r="AA76" s="1334" t="s">
        <v>1343</v>
      </c>
      <c r="AB76" s="1334" t="s">
        <v>3959</v>
      </c>
      <c r="AC76" s="1334" t="s">
        <v>238</v>
      </c>
      <c r="AD76" s="1334" t="s">
        <v>9612</v>
      </c>
      <c r="AE76" s="1334" t="s">
        <v>141</v>
      </c>
      <c r="AF76" s="1334" t="s">
        <v>9613</v>
      </c>
      <c r="AG76" s="1334" t="s">
        <v>8989</v>
      </c>
      <c r="AH76" s="1334" t="s">
        <v>6618</v>
      </c>
      <c r="AI76" s="1334" t="s">
        <v>9383</v>
      </c>
      <c r="AJ76" s="1334" t="s">
        <v>9614</v>
      </c>
      <c r="AK76" s="1334" t="s">
        <v>9615</v>
      </c>
      <c r="AL76" s="1334" t="s">
        <v>2875</v>
      </c>
      <c r="AM76" s="1334" t="s">
        <v>9120</v>
      </c>
      <c r="AN76" s="1334" t="s">
        <v>3618</v>
      </c>
      <c r="AO76" s="1334" t="s">
        <v>3725</v>
      </c>
      <c r="AP76" s="1334" t="s">
        <v>8852</v>
      </c>
      <c r="AQ76" s="1334" t="s">
        <v>9616</v>
      </c>
      <c r="AR76" s="1334" t="s">
        <v>1342</v>
      </c>
      <c r="AS76" s="1334" t="s">
        <v>5707</v>
      </c>
      <c r="AT76" s="1334" t="s">
        <v>9132</v>
      </c>
      <c r="AU76" s="1334" t="s">
        <v>9617</v>
      </c>
      <c r="AV76" s="1334" t="str">
        <f t="shared" si="6"/>
        <v>3:10</v>
      </c>
      <c r="AW76" s="1388" t="s">
        <v>9618</v>
      </c>
    </row>
    <row r="77">
      <c r="A77" s="1398" t="s">
        <v>3524</v>
      </c>
      <c r="B77" s="1390" t="s">
        <v>7959</v>
      </c>
      <c r="C77" s="1348">
        <v>0.05224537037037037</v>
      </c>
      <c r="D77" s="1400" t="s">
        <v>9619</v>
      </c>
      <c r="E77" s="1338" t="s">
        <v>9620</v>
      </c>
      <c r="F77" s="1338" t="s">
        <v>9621</v>
      </c>
      <c r="G77" s="1338" t="s">
        <v>9622</v>
      </c>
      <c r="H77" s="1338" t="s">
        <v>9623</v>
      </c>
      <c r="I77" s="1338" t="s">
        <v>1550</v>
      </c>
      <c r="J77" s="1338" t="s">
        <v>7647</v>
      </c>
      <c r="K77" s="1338" t="s">
        <v>4668</v>
      </c>
      <c r="L77" s="1338" t="s">
        <v>5737</v>
      </c>
      <c r="M77" s="1338" t="s">
        <v>9624</v>
      </c>
      <c r="N77" s="1338" t="s">
        <v>9034</v>
      </c>
      <c r="O77" s="1338" t="s">
        <v>9625</v>
      </c>
      <c r="P77" s="1338" t="s">
        <v>4838</v>
      </c>
      <c r="Q77" s="1338" t="s">
        <v>4479</v>
      </c>
      <c r="R77" s="1338" t="s">
        <v>5759</v>
      </c>
      <c r="S77" s="1338" t="s">
        <v>602</v>
      </c>
      <c r="T77" s="1338" t="s">
        <v>9626</v>
      </c>
      <c r="U77" s="1338" t="s">
        <v>8310</v>
      </c>
      <c r="V77" s="1338" t="s">
        <v>9627</v>
      </c>
      <c r="W77" s="1338" t="s">
        <v>9628</v>
      </c>
      <c r="X77" s="1338" t="s">
        <v>9629</v>
      </c>
      <c r="Y77" s="1338" t="s">
        <v>758</v>
      </c>
      <c r="Z77" s="1338" t="s">
        <v>9630</v>
      </c>
      <c r="AA77" s="1340" t="s">
        <v>9631</v>
      </c>
      <c r="AB77" s="1338" t="s">
        <v>6555</v>
      </c>
      <c r="AC77" s="1338" t="s">
        <v>9403</v>
      </c>
      <c r="AD77" s="1338" t="s">
        <v>6974</v>
      </c>
      <c r="AE77" s="1338" t="s">
        <v>4630</v>
      </c>
      <c r="AF77" s="1352" t="s">
        <v>9632</v>
      </c>
      <c r="AG77" s="1338" t="s">
        <v>9633</v>
      </c>
      <c r="AH77" s="1338" t="s">
        <v>4171</v>
      </c>
      <c r="AI77" s="1338" t="s">
        <v>6206</v>
      </c>
      <c r="AJ77" s="1338" t="s">
        <v>9634</v>
      </c>
      <c r="AK77" s="1338" t="s">
        <v>9635</v>
      </c>
      <c r="AL77" s="1338" t="s">
        <v>9326</v>
      </c>
      <c r="AM77" s="1338" t="s">
        <v>9636</v>
      </c>
      <c r="AN77" s="1338" t="s">
        <v>2381</v>
      </c>
      <c r="AO77" s="1338" t="s">
        <v>8359</v>
      </c>
      <c r="AP77" s="1338" t="s">
        <v>5320</v>
      </c>
      <c r="AQ77" s="1338" t="s">
        <v>9637</v>
      </c>
      <c r="AR77" s="1338" t="s">
        <v>689</v>
      </c>
      <c r="AS77" s="1352" t="s">
        <v>2985</v>
      </c>
      <c r="AT77" s="1338" t="s">
        <v>9638</v>
      </c>
      <c r="AU77" s="1338" t="s">
        <v>9639</v>
      </c>
      <c r="AV77" s="1334" t="str">
        <f t="shared" si="6"/>
        <v>4:31</v>
      </c>
      <c r="AW77" s="1347" t="s">
        <v>9640</v>
      </c>
    </row>
    <row r="78">
      <c r="A78" s="1336" t="s">
        <v>4842</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6961</v>
      </c>
      <c r="N78" s="1338" t="s">
        <v>9646</v>
      </c>
      <c r="O78" s="1338" t="s">
        <v>9647</v>
      </c>
      <c r="P78" s="1338" t="s">
        <v>517</v>
      </c>
      <c r="Q78" s="1338" t="s">
        <v>7713</v>
      </c>
      <c r="R78" s="1338" t="s">
        <v>5094</v>
      </c>
      <c r="S78" s="1338" t="s">
        <v>8863</v>
      </c>
      <c r="T78" s="1338" t="s">
        <v>9648</v>
      </c>
      <c r="U78" s="1338" t="s">
        <v>9649</v>
      </c>
      <c r="V78" s="1338" t="s">
        <v>4513</v>
      </c>
      <c r="W78" s="1338" t="s">
        <v>5825</v>
      </c>
      <c r="X78" s="1338" t="s">
        <v>311</v>
      </c>
      <c r="Y78" s="1338" t="s">
        <v>6055</v>
      </c>
      <c r="Z78" s="1338" t="s">
        <v>781</v>
      </c>
      <c r="AA78" s="1334" t="s">
        <v>8863</v>
      </c>
      <c r="AB78" s="1338" t="s">
        <v>9650</v>
      </c>
      <c r="AC78" s="1338" t="s">
        <v>5754</v>
      </c>
      <c r="AD78" s="1338" t="s">
        <v>9651</v>
      </c>
      <c r="AE78" s="1338" t="s">
        <v>224</v>
      </c>
      <c r="AF78" s="1338" t="s">
        <v>7566</v>
      </c>
      <c r="AG78" s="1338" t="s">
        <v>3764</v>
      </c>
      <c r="AH78" s="1338" t="s">
        <v>1529</v>
      </c>
      <c r="AI78" s="1338" t="s">
        <v>416</v>
      </c>
      <c r="AJ78" s="1338" t="s">
        <v>2445</v>
      </c>
      <c r="AK78" s="1338" t="s">
        <v>9652</v>
      </c>
      <c r="AL78" s="1338" t="s">
        <v>9385</v>
      </c>
      <c r="AM78" s="1338" t="s">
        <v>2622</v>
      </c>
      <c r="AN78" s="1338" t="s">
        <v>5580</v>
      </c>
      <c r="AO78" s="1338" t="s">
        <v>3112</v>
      </c>
      <c r="AP78" s="1338" t="s">
        <v>9653</v>
      </c>
      <c r="AQ78" s="1338" t="s">
        <v>6960</v>
      </c>
      <c r="AR78" s="1338" t="s">
        <v>5753</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5120</v>
      </c>
      <c r="N79" s="1334" t="s">
        <v>4381</v>
      </c>
      <c r="O79" s="1334" t="s">
        <v>9664</v>
      </c>
      <c r="P79" s="1334" t="s">
        <v>9665</v>
      </c>
      <c r="Q79" s="1334" t="s">
        <v>3842</v>
      </c>
      <c r="R79" s="1334" t="s">
        <v>8957</v>
      </c>
      <c r="S79" s="1334" t="s">
        <v>9123</v>
      </c>
      <c r="T79" s="1334" t="s">
        <v>6735</v>
      </c>
      <c r="U79" s="1334" t="s">
        <v>9666</v>
      </c>
      <c r="V79" s="1334" t="s">
        <v>9667</v>
      </c>
      <c r="W79" s="1334" t="s">
        <v>9668</v>
      </c>
      <c r="X79" s="1334" t="s">
        <v>9669</v>
      </c>
      <c r="Y79" s="1334" t="s">
        <v>5950</v>
      </c>
      <c r="Z79" s="1334" t="s">
        <v>9542</v>
      </c>
      <c r="AA79" s="1409" t="s">
        <v>1728</v>
      </c>
      <c r="AB79" s="1334" t="s">
        <v>9670</v>
      </c>
      <c r="AC79" s="1334" t="s">
        <v>1446</v>
      </c>
      <c r="AD79" s="1334" t="s">
        <v>9671</v>
      </c>
      <c r="AE79" s="1334" t="s">
        <v>1446</v>
      </c>
      <c r="AF79" s="1334" t="s">
        <v>9672</v>
      </c>
      <c r="AG79" s="1334" t="s">
        <v>9284</v>
      </c>
      <c r="AH79" s="1334" t="s">
        <v>9673</v>
      </c>
      <c r="AI79" s="1334" t="s">
        <v>2970</v>
      </c>
      <c r="AJ79" s="1334" t="s">
        <v>9674</v>
      </c>
      <c r="AK79" s="1334" t="s">
        <v>9675</v>
      </c>
      <c r="AL79" s="1334" t="s">
        <v>3928</v>
      </c>
      <c r="AM79" s="1334" t="s">
        <v>1050</v>
      </c>
      <c r="AN79" s="1334" t="s">
        <v>2651</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4389</v>
      </c>
      <c r="K80" s="1407" t="s">
        <v>3817</v>
      </c>
      <c r="L80" s="1407" t="s">
        <v>3731</v>
      </c>
      <c r="M80" s="1407" t="s">
        <v>8680</v>
      </c>
      <c r="N80" s="1407" t="s">
        <v>9688</v>
      </c>
      <c r="O80" s="1407" t="s">
        <v>7999</v>
      </c>
      <c r="P80" s="1407" t="s">
        <v>147</v>
      </c>
      <c r="Q80" s="1408" t="s">
        <v>9689</v>
      </c>
      <c r="R80" s="1408" t="s">
        <v>5256</v>
      </c>
      <c r="S80" s="1408" t="s">
        <v>1705</v>
      </c>
      <c r="T80" s="1408" t="s">
        <v>9690</v>
      </c>
      <c r="U80" s="1408" t="s">
        <v>9691</v>
      </c>
      <c r="V80" s="1408" t="s">
        <v>9692</v>
      </c>
      <c r="W80" s="1409" t="s">
        <v>9693</v>
      </c>
      <c r="X80" s="1409" t="s">
        <v>5409</v>
      </c>
      <c r="Y80" s="1409" t="s">
        <v>1446</v>
      </c>
      <c r="Z80" s="1409" t="s">
        <v>6044</v>
      </c>
      <c r="AA80" s="1338" t="s">
        <v>7196</v>
      </c>
      <c r="AB80" s="1409" t="s">
        <v>1965</v>
      </c>
      <c r="AC80" s="1409" t="s">
        <v>9694</v>
      </c>
      <c r="AD80" s="1405" t="s">
        <v>2693</v>
      </c>
      <c r="AE80" s="1405" t="s">
        <v>4604</v>
      </c>
      <c r="AF80" s="1410" t="s">
        <v>9695</v>
      </c>
      <c r="AG80" s="1410" t="s">
        <v>2367</v>
      </c>
      <c r="AH80" s="1410" t="s">
        <v>6202</v>
      </c>
      <c r="AI80" s="1410" t="s">
        <v>9696</v>
      </c>
      <c r="AJ80" s="1410" t="s">
        <v>9697</v>
      </c>
      <c r="AK80" s="1410" t="s">
        <v>8984</v>
      </c>
      <c r="AL80" s="1410" t="s">
        <v>9698</v>
      </c>
      <c r="AM80" s="1382" t="s">
        <v>9699</v>
      </c>
      <c r="AN80" s="1382" t="s">
        <v>3617</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3316</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2998</v>
      </c>
      <c r="Z81" s="1340" t="s">
        <v>5833</v>
      </c>
      <c r="AA81" s="1345" t="s">
        <v>9719</v>
      </c>
      <c r="AB81" s="1340" t="s">
        <v>9720</v>
      </c>
      <c r="AC81" s="1340" t="s">
        <v>6057</v>
      </c>
      <c r="AD81" s="1393" t="s">
        <v>9609</v>
      </c>
      <c r="AE81" s="1340" t="s">
        <v>333</v>
      </c>
      <c r="AF81" s="1340" t="s">
        <v>9721</v>
      </c>
      <c r="AG81" s="1340" t="s">
        <v>6941</v>
      </c>
      <c r="AH81" s="1340" t="s">
        <v>3393</v>
      </c>
      <c r="AI81" s="1340" t="s">
        <v>2935</v>
      </c>
      <c r="AJ81" s="1340" t="s">
        <v>9722</v>
      </c>
      <c r="AK81" s="1340" t="s">
        <v>9723</v>
      </c>
      <c r="AL81" s="1340" t="s">
        <v>4276</v>
      </c>
      <c r="AM81" s="1340" t="s">
        <v>5534</v>
      </c>
      <c r="AN81" s="1490" t="s">
        <v>8043</v>
      </c>
      <c r="AO81" s="1340" t="s">
        <v>9724</v>
      </c>
      <c r="AP81" s="1340" t="s">
        <v>9725</v>
      </c>
      <c r="AQ81" s="1340" t="s">
        <v>9726</v>
      </c>
      <c r="AR81" s="1340" t="s">
        <v>7228</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5313</v>
      </c>
      <c r="J82" s="1340" t="s">
        <v>9734</v>
      </c>
      <c r="K82" s="1338" t="s">
        <v>9735</v>
      </c>
      <c r="L82" s="1338" t="s">
        <v>3393</v>
      </c>
      <c r="M82" s="1338" t="s">
        <v>6922</v>
      </c>
      <c r="N82" s="1338" t="s">
        <v>9736</v>
      </c>
      <c r="O82" s="1338" t="s">
        <v>9737</v>
      </c>
      <c r="P82" s="1338" t="s">
        <v>3713</v>
      </c>
      <c r="Q82" s="1338" t="s">
        <v>9738</v>
      </c>
      <c r="R82" s="1338" t="s">
        <v>5384</v>
      </c>
      <c r="S82" s="1338" t="s">
        <v>7064</v>
      </c>
      <c r="T82" s="1338" t="s">
        <v>9739</v>
      </c>
      <c r="U82" s="1338" t="s">
        <v>9740</v>
      </c>
      <c r="V82" s="1338" t="s">
        <v>8737</v>
      </c>
      <c r="W82" s="1338" t="s">
        <v>9741</v>
      </c>
      <c r="X82" s="1338" t="s">
        <v>1908</v>
      </c>
      <c r="Y82" s="1338" t="s">
        <v>8644</v>
      </c>
      <c r="Z82" s="1338" t="s">
        <v>8188</v>
      </c>
      <c r="AA82" s="1345" t="s">
        <v>9742</v>
      </c>
      <c r="AB82" s="1338" t="s">
        <v>5052</v>
      </c>
      <c r="AC82" s="1338" t="s">
        <v>8477</v>
      </c>
      <c r="AD82" s="1338" t="s">
        <v>9743</v>
      </c>
      <c r="AE82" s="1338" t="s">
        <v>1875</v>
      </c>
      <c r="AF82" s="1338" t="s">
        <v>9744</v>
      </c>
      <c r="AG82" s="1338" t="s">
        <v>9745</v>
      </c>
      <c r="AH82" s="1338" t="s">
        <v>3731</v>
      </c>
      <c r="AI82" s="1338" t="s">
        <v>9746</v>
      </c>
      <c r="AJ82" s="1338" t="s">
        <v>9747</v>
      </c>
      <c r="AK82" s="1338" t="s">
        <v>2691</v>
      </c>
      <c r="AL82" s="1338" t="s">
        <v>2533</v>
      </c>
      <c r="AM82" s="1338" t="s">
        <v>2691</v>
      </c>
      <c r="AN82" s="1338" t="s">
        <v>2533</v>
      </c>
      <c r="AO82" s="1338" t="s">
        <v>5656</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5609</v>
      </c>
      <c r="B83" s="1392" t="s">
        <v>7985</v>
      </c>
      <c r="C83" s="1431">
        <v>0.05275462962962963</v>
      </c>
      <c r="D83" s="1340" t="s">
        <v>9752</v>
      </c>
      <c r="E83" s="1334" t="s">
        <v>9108</v>
      </c>
      <c r="F83" s="1334" t="s">
        <v>9753</v>
      </c>
      <c r="G83" s="1334" t="s">
        <v>8223</v>
      </c>
      <c r="H83" s="1334" t="s">
        <v>6793</v>
      </c>
      <c r="I83" s="1334" t="s">
        <v>9754</v>
      </c>
      <c r="J83" s="1334" t="s">
        <v>3832</v>
      </c>
      <c r="K83" s="1334" t="s">
        <v>9440</v>
      </c>
      <c r="L83" s="1334" t="s">
        <v>4911</v>
      </c>
      <c r="M83" s="1334" t="s">
        <v>3816</v>
      </c>
      <c r="N83" s="1334" t="s">
        <v>1775</v>
      </c>
      <c r="O83" s="1334" t="s">
        <v>9755</v>
      </c>
      <c r="P83" s="1334" t="s">
        <v>5785</v>
      </c>
      <c r="Q83" s="1334" t="s">
        <v>9756</v>
      </c>
      <c r="R83" s="1334" t="s">
        <v>9757</v>
      </c>
      <c r="S83" s="1334" t="s">
        <v>8244</v>
      </c>
      <c r="T83" s="1334" t="s">
        <v>2540</v>
      </c>
      <c r="U83" s="1334" t="s">
        <v>493</v>
      </c>
      <c r="V83" s="1334" t="s">
        <v>9758</v>
      </c>
      <c r="W83" s="1334" t="s">
        <v>9759</v>
      </c>
      <c r="X83" s="1334" t="s">
        <v>9760</v>
      </c>
      <c r="Y83" s="1334" t="s">
        <v>5421</v>
      </c>
      <c r="Z83" s="1334" t="s">
        <v>8279</v>
      </c>
      <c r="AA83" s="1409" t="s">
        <v>9761</v>
      </c>
      <c r="AB83" s="1334" t="s">
        <v>486</v>
      </c>
      <c r="AC83" s="1334" t="s">
        <v>9303</v>
      </c>
      <c r="AD83" s="1334" t="s">
        <v>9762</v>
      </c>
      <c r="AE83" s="1334" t="s">
        <v>9763</v>
      </c>
      <c r="AF83" s="1334" t="s">
        <v>8817</v>
      </c>
      <c r="AG83" s="1334" t="s">
        <v>9764</v>
      </c>
      <c r="AH83" s="1334" t="s">
        <v>716</v>
      </c>
      <c r="AI83" s="1334" t="s">
        <v>4944</v>
      </c>
      <c r="AJ83" s="1334" t="s">
        <v>9765</v>
      </c>
      <c r="AK83" s="1334" t="s">
        <v>9766</v>
      </c>
      <c r="AL83" s="1334" t="s">
        <v>5104</v>
      </c>
      <c r="AM83" s="1334" t="s">
        <v>9767</v>
      </c>
      <c r="AN83" s="1334" t="s">
        <v>5914</v>
      </c>
      <c r="AO83" s="1334" t="s">
        <v>9768</v>
      </c>
      <c r="AP83" s="1334" t="s">
        <v>9769</v>
      </c>
      <c r="AQ83" s="1334" t="s">
        <v>9770</v>
      </c>
      <c r="AR83" s="1334" t="s">
        <v>5388</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5493</v>
      </c>
      <c r="G84" s="1405" t="s">
        <v>8942</v>
      </c>
      <c r="H84" s="1376" t="s">
        <v>9295</v>
      </c>
      <c r="I84" s="1376" t="s">
        <v>2823</v>
      </c>
      <c r="J84" s="1407" t="s">
        <v>9777</v>
      </c>
      <c r="K84" s="1407" t="s">
        <v>5046</v>
      </c>
      <c r="L84" s="1407" t="s">
        <v>7267</v>
      </c>
      <c r="M84" s="1407" t="s">
        <v>9778</v>
      </c>
      <c r="N84" s="1407" t="s">
        <v>9779</v>
      </c>
      <c r="O84" s="1407" t="s">
        <v>9780</v>
      </c>
      <c r="P84" s="1407" t="s">
        <v>4736</v>
      </c>
      <c r="Q84" s="1408" t="s">
        <v>9781</v>
      </c>
      <c r="R84" s="1408" t="s">
        <v>9051</v>
      </c>
      <c r="S84" s="1408" t="s">
        <v>4183</v>
      </c>
      <c r="T84" s="1408" t="s">
        <v>8295</v>
      </c>
      <c r="U84" s="1408" t="s">
        <v>4999</v>
      </c>
      <c r="V84" s="1408" t="s">
        <v>1011</v>
      </c>
      <c r="W84" s="1409" t="s">
        <v>9782</v>
      </c>
      <c r="X84" s="1409" t="s">
        <v>2926</v>
      </c>
      <c r="Y84" s="1409" t="s">
        <v>658</v>
      </c>
      <c r="Z84" s="1409" t="s">
        <v>9783</v>
      </c>
      <c r="AA84" s="1345" t="s">
        <v>7230</v>
      </c>
      <c r="AB84" s="1409" t="s">
        <v>4241</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3385</v>
      </c>
      <c r="AN84" s="1382" t="s">
        <v>9792</v>
      </c>
      <c r="AO84" s="1382" t="s">
        <v>9793</v>
      </c>
      <c r="AP84" s="1382" t="s">
        <v>7773</v>
      </c>
      <c r="AQ84" s="1382" t="s">
        <v>9794</v>
      </c>
      <c r="AR84" s="1382" t="s">
        <v>9690</v>
      </c>
      <c r="AS84" s="1382" t="s">
        <v>3889</v>
      </c>
      <c r="AT84" s="1407" t="s">
        <v>9795</v>
      </c>
      <c r="AU84" s="1411" t="s">
        <v>9796</v>
      </c>
      <c r="AV84" s="1334" t="str">
        <f t="shared" si="6"/>
        <v>2:38</v>
      </c>
      <c r="AW84" s="1403"/>
    </row>
    <row r="85" ht="15.75" customHeight="1">
      <c r="A85" s="1398" t="s">
        <v>5844</v>
      </c>
      <c r="B85" s="1390" t="s">
        <v>7959</v>
      </c>
      <c r="C85" s="1323">
        <v>0.05324074074074074</v>
      </c>
      <c r="D85" s="1340" t="s">
        <v>9797</v>
      </c>
      <c r="E85" s="1340" t="s">
        <v>9798</v>
      </c>
      <c r="F85" s="1340" t="s">
        <v>9799</v>
      </c>
      <c r="G85" s="1340" t="s">
        <v>8686</v>
      </c>
      <c r="H85" s="1340" t="s">
        <v>9800</v>
      </c>
      <c r="I85" s="1340" t="s">
        <v>141</v>
      </c>
      <c r="J85" s="1340" t="s">
        <v>8855</v>
      </c>
      <c r="K85" s="1340" t="s">
        <v>4027</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5313</v>
      </c>
      <c r="Z85" s="1340" t="s">
        <v>9811</v>
      </c>
      <c r="AA85" s="1338" t="s">
        <v>9812</v>
      </c>
      <c r="AB85" s="1340" t="s">
        <v>9090</v>
      </c>
      <c r="AC85" s="1340" t="s">
        <v>5255</v>
      </c>
      <c r="AD85" s="1340" t="s">
        <v>9813</v>
      </c>
      <c r="AE85" s="1340" t="s">
        <v>8900</v>
      </c>
      <c r="AF85" s="1340" t="s">
        <v>9814</v>
      </c>
      <c r="AG85" s="1340" t="s">
        <v>9815</v>
      </c>
      <c r="AH85" s="1340" t="s">
        <v>9816</v>
      </c>
      <c r="AI85" s="1340" t="s">
        <v>9817</v>
      </c>
      <c r="AJ85" s="1340" t="s">
        <v>9818</v>
      </c>
      <c r="AK85" s="1381" t="s">
        <v>9819</v>
      </c>
      <c r="AL85" s="1340" t="s">
        <v>5939</v>
      </c>
      <c r="AM85" s="1340" t="s">
        <v>9820</v>
      </c>
      <c r="AN85" s="1340" t="s">
        <v>9239</v>
      </c>
      <c r="AO85" s="1340" t="s">
        <v>8501</v>
      </c>
      <c r="AP85" s="1340" t="s">
        <v>9821</v>
      </c>
      <c r="AQ85" s="1340" t="s">
        <v>9822</v>
      </c>
      <c r="AR85" s="1383" t="s">
        <v>3392</v>
      </c>
      <c r="AS85" s="1340" t="s">
        <v>2235</v>
      </c>
      <c r="AT85" s="1340" t="s">
        <v>8011</v>
      </c>
      <c r="AU85" s="1368" t="s">
        <v>9728</v>
      </c>
      <c r="AV85" s="1334" t="str">
        <f t="shared" si="6"/>
        <v>3:53</v>
      </c>
      <c r="AW85" s="1391" t="s">
        <v>9823</v>
      </c>
    </row>
    <row r="86">
      <c r="A86" s="1336" t="s">
        <v>4415</v>
      </c>
      <c r="B86" s="1337" t="s">
        <v>8014</v>
      </c>
      <c r="C86" s="1348">
        <v>0.05331018518518518</v>
      </c>
      <c r="D86" s="1338" t="s">
        <v>9824</v>
      </c>
      <c r="E86" s="1338" t="s">
        <v>7327</v>
      </c>
      <c r="F86" s="1338" t="s">
        <v>9600</v>
      </c>
      <c r="G86" s="1338" t="s">
        <v>9825</v>
      </c>
      <c r="H86" s="1340" t="s">
        <v>9826</v>
      </c>
      <c r="I86" s="1338" t="s">
        <v>9827</v>
      </c>
      <c r="J86" s="1338" t="s">
        <v>8078</v>
      </c>
      <c r="K86" s="1338" t="s">
        <v>9451</v>
      </c>
      <c r="L86" s="1338" t="s">
        <v>4367</v>
      </c>
      <c r="M86" s="1338" t="s">
        <v>8192</v>
      </c>
      <c r="N86" s="1338" t="s">
        <v>9120</v>
      </c>
      <c r="O86" s="1338" t="s">
        <v>9828</v>
      </c>
      <c r="P86" s="1338" t="s">
        <v>5754</v>
      </c>
      <c r="Q86" s="1338" t="s">
        <v>9829</v>
      </c>
      <c r="R86" s="1338" t="s">
        <v>1860</v>
      </c>
      <c r="S86" s="1338" t="s">
        <v>7202</v>
      </c>
      <c r="T86" s="1338" t="s">
        <v>6773</v>
      </c>
      <c r="U86" s="1338" t="s">
        <v>9830</v>
      </c>
      <c r="V86" s="1338" t="s">
        <v>9319</v>
      </c>
      <c r="W86" s="1338" t="s">
        <v>9831</v>
      </c>
      <c r="X86" s="1338" t="s">
        <v>6456</v>
      </c>
      <c r="Y86" s="1338" t="s">
        <v>5139</v>
      </c>
      <c r="Z86" s="1338" t="s">
        <v>9123</v>
      </c>
      <c r="AA86" s="1345" t="s">
        <v>9832</v>
      </c>
      <c r="AB86" s="1338" t="s">
        <v>3219</v>
      </c>
      <c r="AC86" s="1338" t="s">
        <v>5498</v>
      </c>
      <c r="AD86" s="1338" t="s">
        <v>9833</v>
      </c>
      <c r="AE86" s="1338" t="s">
        <v>5421</v>
      </c>
      <c r="AF86" s="1338" t="s">
        <v>9834</v>
      </c>
      <c r="AG86" s="1338" t="s">
        <v>9835</v>
      </c>
      <c r="AH86" s="1338" t="s">
        <v>9836</v>
      </c>
      <c r="AI86" s="1338" t="s">
        <v>9837</v>
      </c>
      <c r="AJ86" s="1338" t="s">
        <v>9838</v>
      </c>
      <c r="AK86" s="1338" t="s">
        <v>9454</v>
      </c>
      <c r="AL86" s="1338" t="s">
        <v>2848</v>
      </c>
      <c r="AM86" s="1338" t="s">
        <v>9839</v>
      </c>
      <c r="AN86" s="1338" t="s">
        <v>5343</v>
      </c>
      <c r="AO86" s="1338" t="s">
        <v>8217</v>
      </c>
      <c r="AP86" s="1338" t="s">
        <v>2335</v>
      </c>
      <c r="AQ86" s="1338" t="s">
        <v>2518</v>
      </c>
      <c r="AR86" s="1338" t="s">
        <v>3298</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5913</v>
      </c>
      <c r="G87" s="1405" t="s">
        <v>9843</v>
      </c>
      <c r="H87" s="1376" t="s">
        <v>9844</v>
      </c>
      <c r="I87" s="1376" t="s">
        <v>3034</v>
      </c>
      <c r="J87" s="1407" t="s">
        <v>8452</v>
      </c>
      <c r="K87" s="1407" t="s">
        <v>8029</v>
      </c>
      <c r="L87" s="1407" t="s">
        <v>4379</v>
      </c>
      <c r="M87" s="1407" t="s">
        <v>9845</v>
      </c>
      <c r="N87" s="1407" t="s">
        <v>9846</v>
      </c>
      <c r="O87" s="1407" t="s">
        <v>4068</v>
      </c>
      <c r="P87" s="1407" t="s">
        <v>855</v>
      </c>
      <c r="Q87" s="1379" t="s">
        <v>9847</v>
      </c>
      <c r="R87" s="1408" t="s">
        <v>9399</v>
      </c>
      <c r="S87" s="1408" t="s">
        <v>4107</v>
      </c>
      <c r="T87" s="1408" t="s">
        <v>9610</v>
      </c>
      <c r="U87" s="1408" t="s">
        <v>9848</v>
      </c>
      <c r="V87" s="1408" t="s">
        <v>6147</v>
      </c>
      <c r="W87" s="1409" t="s">
        <v>9849</v>
      </c>
      <c r="X87" s="1409" t="s">
        <v>2720</v>
      </c>
      <c r="Y87" s="1409" t="s">
        <v>1287</v>
      </c>
      <c r="Z87" s="1409" t="s">
        <v>8308</v>
      </c>
      <c r="AA87" s="1338" t="s">
        <v>9850</v>
      </c>
      <c r="AB87" s="1409" t="s">
        <v>9133</v>
      </c>
      <c r="AC87" s="1409" t="s">
        <v>1018</v>
      </c>
      <c r="AD87" s="1405" t="s">
        <v>9851</v>
      </c>
      <c r="AE87" s="1405" t="s">
        <v>579</v>
      </c>
      <c r="AF87" s="1381" t="s">
        <v>9852</v>
      </c>
      <c r="AG87" s="1410" t="s">
        <v>5445</v>
      </c>
      <c r="AH87" s="1410" t="s">
        <v>8581</v>
      </c>
      <c r="AI87" s="1410" t="s">
        <v>2565</v>
      </c>
      <c r="AJ87" s="1410" t="s">
        <v>9853</v>
      </c>
      <c r="AK87" s="1410" t="s">
        <v>8326</v>
      </c>
      <c r="AL87" s="1410" t="s">
        <v>9854</v>
      </c>
      <c r="AM87" s="1382" t="s">
        <v>9855</v>
      </c>
      <c r="AN87" s="1382" t="s">
        <v>5939</v>
      </c>
      <c r="AO87" s="1382" t="s">
        <v>8414</v>
      </c>
      <c r="AP87" s="1382" t="s">
        <v>9856</v>
      </c>
      <c r="AQ87" s="1382" t="s">
        <v>4549</v>
      </c>
      <c r="AR87" s="1382" t="s">
        <v>154</v>
      </c>
      <c r="AS87" s="1382" t="s">
        <v>8134</v>
      </c>
      <c r="AT87" s="1407" t="s">
        <v>4312</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2815</v>
      </c>
      <c r="Q88" s="1378" t="s">
        <v>9869</v>
      </c>
      <c r="R88" s="1378" t="s">
        <v>6901</v>
      </c>
      <c r="S88" s="1496" t="s">
        <v>9870</v>
      </c>
      <c r="T88" s="1496" t="s">
        <v>8076</v>
      </c>
      <c r="U88" s="1378" t="s">
        <v>8047</v>
      </c>
      <c r="V88" s="1378" t="s">
        <v>9871</v>
      </c>
      <c r="W88" s="1459" t="s">
        <v>9872</v>
      </c>
      <c r="X88" s="1459" t="s">
        <v>9873</v>
      </c>
      <c r="Y88" s="1459" t="s">
        <v>1003</v>
      </c>
      <c r="Z88" s="1459" t="s">
        <v>9663</v>
      </c>
      <c r="AA88" s="1352" t="s">
        <v>9850</v>
      </c>
      <c r="AB88" s="1459" t="s">
        <v>8524</v>
      </c>
      <c r="AC88" s="1459" t="s">
        <v>6266</v>
      </c>
      <c r="AD88" s="1492" t="s">
        <v>9874</v>
      </c>
      <c r="AE88" s="1492" t="s">
        <v>1693</v>
      </c>
      <c r="AF88" s="1475" t="s">
        <v>9074</v>
      </c>
      <c r="AG88" s="1475" t="s">
        <v>2617</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4473</v>
      </c>
      <c r="AT88" s="1495" t="s">
        <v>9884</v>
      </c>
      <c r="AU88" s="1498" t="s">
        <v>9885</v>
      </c>
      <c r="AV88" s="1334" t="str">
        <f t="shared" si="7"/>
        <v>4:58</v>
      </c>
      <c r="AW88" s="1499" t="s">
        <v>9886</v>
      </c>
    </row>
    <row r="89">
      <c r="A89" s="1398" t="s">
        <v>5000</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3972</v>
      </c>
      <c r="R89" s="1379" t="s">
        <v>9895</v>
      </c>
      <c r="S89" s="1501" t="s">
        <v>4752</v>
      </c>
      <c r="T89" s="1501" t="s">
        <v>8520</v>
      </c>
      <c r="U89" s="1379" t="s">
        <v>9896</v>
      </c>
      <c r="V89" s="1379" t="s">
        <v>9897</v>
      </c>
      <c r="W89" s="1345" t="s">
        <v>7187</v>
      </c>
      <c r="X89" s="1345" t="s">
        <v>9898</v>
      </c>
      <c r="Y89" s="1345" t="s">
        <v>1832</v>
      </c>
      <c r="Z89" s="1345" t="s">
        <v>9133</v>
      </c>
      <c r="AA89" s="1338" t="s">
        <v>9899</v>
      </c>
      <c r="AB89" s="1345" t="s">
        <v>9900</v>
      </c>
      <c r="AC89" s="1345" t="s">
        <v>7143</v>
      </c>
      <c r="AD89" s="1374" t="s">
        <v>5547</v>
      </c>
      <c r="AE89" s="1374" t="s">
        <v>160</v>
      </c>
      <c r="AF89" s="1381" t="s">
        <v>7206</v>
      </c>
      <c r="AG89" s="1381" t="s">
        <v>9901</v>
      </c>
      <c r="AH89" s="1381" t="s">
        <v>8517</v>
      </c>
      <c r="AI89" s="1381" t="s">
        <v>6951</v>
      </c>
      <c r="AJ89" s="1381" t="s">
        <v>9902</v>
      </c>
      <c r="AK89" s="1381" t="s">
        <v>4368</v>
      </c>
      <c r="AL89" s="1381" t="s">
        <v>9903</v>
      </c>
      <c r="AM89" s="1383" t="s">
        <v>4382</v>
      </c>
      <c r="AN89" s="1383" t="s">
        <v>9904</v>
      </c>
      <c r="AO89" s="1383" t="s">
        <v>6465</v>
      </c>
      <c r="AP89" s="1383" t="s">
        <v>9905</v>
      </c>
      <c r="AQ89" s="1383" t="s">
        <v>9906</v>
      </c>
      <c r="AR89" s="1383" t="s">
        <v>4834</v>
      </c>
      <c r="AS89" s="1383" t="s">
        <v>8129</v>
      </c>
      <c r="AT89" s="1377" t="s">
        <v>9907</v>
      </c>
      <c r="AU89" s="1368" t="s">
        <v>9908</v>
      </c>
      <c r="AV89" s="1368" t="str">
        <f t="shared" si="7"/>
        <v>4:58</v>
      </c>
      <c r="AW89" s="1502"/>
    </row>
    <row r="90" ht="15.75" customHeight="1">
      <c r="A90" s="1413" t="s">
        <v>5944</v>
      </c>
      <c r="B90" s="1463" t="s">
        <v>8014</v>
      </c>
      <c r="C90" s="1431">
        <v>0.05386574074074074</v>
      </c>
      <c r="D90" s="1334" t="s">
        <v>9909</v>
      </c>
      <c r="E90" s="1334" t="s">
        <v>9910</v>
      </c>
      <c r="F90" s="1334" t="s">
        <v>9911</v>
      </c>
      <c r="G90" s="1334" t="s">
        <v>4034</v>
      </c>
      <c r="H90" s="1334" t="s">
        <v>9912</v>
      </c>
      <c r="I90" s="1334" t="s">
        <v>9827</v>
      </c>
      <c r="J90" s="1334" t="s">
        <v>9913</v>
      </c>
      <c r="K90" s="1334" t="s">
        <v>9914</v>
      </c>
      <c r="L90" s="1334" t="s">
        <v>1294</v>
      </c>
      <c r="M90" s="1334" t="s">
        <v>4150</v>
      </c>
      <c r="N90" s="1334" t="s">
        <v>6913</v>
      </c>
      <c r="O90" s="1334" t="s">
        <v>9915</v>
      </c>
      <c r="P90" s="1334" t="s">
        <v>5754</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6532</v>
      </c>
      <c r="AD90" s="1334" t="s">
        <v>9924</v>
      </c>
      <c r="AE90" s="1334" t="s">
        <v>9925</v>
      </c>
      <c r="AF90" s="1334" t="s">
        <v>9469</v>
      </c>
      <c r="AG90" s="1334" t="s">
        <v>9926</v>
      </c>
      <c r="AH90" s="1334" t="s">
        <v>9927</v>
      </c>
      <c r="AI90" s="1334" t="s">
        <v>3347</v>
      </c>
      <c r="AJ90" s="1334" t="s">
        <v>9928</v>
      </c>
      <c r="AK90" s="1334" t="s">
        <v>9929</v>
      </c>
      <c r="AL90" s="1334" t="s">
        <v>5355</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4889</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5950</v>
      </c>
      <c r="Q91" s="1379" t="s">
        <v>9943</v>
      </c>
      <c r="R91" s="1379" t="s">
        <v>8313</v>
      </c>
      <c r="S91" s="1379" t="s">
        <v>9944</v>
      </c>
      <c r="T91" s="1379" t="s">
        <v>9832</v>
      </c>
      <c r="U91" s="1379" t="s">
        <v>9945</v>
      </c>
      <c r="V91" s="1379" t="s">
        <v>1478</v>
      </c>
      <c r="W91" s="1345" t="s">
        <v>9946</v>
      </c>
      <c r="X91" s="1345" t="s">
        <v>5360</v>
      </c>
      <c r="Y91" s="1345" t="s">
        <v>1969</v>
      </c>
      <c r="Z91" s="1345" t="s">
        <v>9155</v>
      </c>
      <c r="AA91" s="1345" t="s">
        <v>1881</v>
      </c>
      <c r="AB91" s="1345" t="s">
        <v>1991</v>
      </c>
      <c r="AC91" s="1345" t="s">
        <v>9947</v>
      </c>
      <c r="AD91" s="1374" t="s">
        <v>9948</v>
      </c>
      <c r="AE91" s="1374" t="s">
        <v>1446</v>
      </c>
      <c r="AF91" s="1381" t="s">
        <v>9949</v>
      </c>
      <c r="AG91" s="1381" t="s">
        <v>9950</v>
      </c>
      <c r="AH91" s="1381" t="s">
        <v>5349</v>
      </c>
      <c r="AI91" s="1381" t="s">
        <v>9951</v>
      </c>
      <c r="AJ91" s="1381" t="s">
        <v>9952</v>
      </c>
      <c r="AK91" s="1381" t="s">
        <v>245</v>
      </c>
      <c r="AL91" s="1381" t="s">
        <v>6615</v>
      </c>
      <c r="AM91" s="1383" t="s">
        <v>4038</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5272</v>
      </c>
      <c r="B92" s="1390" t="s">
        <v>7959</v>
      </c>
      <c r="C92" s="1323">
        <v>0.05482638888888889</v>
      </c>
      <c r="D92" s="1386" t="s">
        <v>9960</v>
      </c>
      <c r="E92" s="1386" t="s">
        <v>4392</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3242</v>
      </c>
      <c r="S92" s="1386" t="s">
        <v>9969</v>
      </c>
      <c r="T92" s="1386" t="s">
        <v>6735</v>
      </c>
      <c r="U92" s="1386" t="s">
        <v>9970</v>
      </c>
      <c r="V92" s="1386" t="s">
        <v>9971</v>
      </c>
      <c r="W92" s="1386" t="s">
        <v>9972</v>
      </c>
      <c r="X92" s="1386" t="s">
        <v>9973</v>
      </c>
      <c r="Y92" s="1386">
        <v>51.87</v>
      </c>
      <c r="Z92" s="1386" t="s">
        <v>5753</v>
      </c>
      <c r="AA92" s="1386" t="s">
        <v>5926</v>
      </c>
      <c r="AB92" s="1386" t="s">
        <v>1705</v>
      </c>
      <c r="AC92" s="1386">
        <v>49.75</v>
      </c>
      <c r="AD92" s="1386" t="s">
        <v>9974</v>
      </c>
      <c r="AE92" s="1386">
        <v>50.16</v>
      </c>
      <c r="AF92" s="1386" t="s">
        <v>9975</v>
      </c>
      <c r="AG92" s="1386" t="s">
        <v>9976</v>
      </c>
      <c r="AH92" s="1386" t="s">
        <v>5822</v>
      </c>
      <c r="AI92" s="1386" t="s">
        <v>1720</v>
      </c>
      <c r="AJ92" s="1386" t="s">
        <v>9977</v>
      </c>
      <c r="AK92" s="1386" t="s">
        <v>9893</v>
      </c>
      <c r="AL92" s="1386">
        <v>59.29</v>
      </c>
      <c r="AM92" s="1386" t="s">
        <v>4549</v>
      </c>
      <c r="AN92" s="1386" t="s">
        <v>618</v>
      </c>
      <c r="AO92" s="1386" t="s">
        <v>9978</v>
      </c>
      <c r="AP92" s="1386" t="s">
        <v>9979</v>
      </c>
      <c r="AQ92" s="1386" t="s">
        <v>9980</v>
      </c>
      <c r="AR92" s="1386" t="s">
        <v>6820</v>
      </c>
      <c r="AS92" s="1386">
        <v>47.7</v>
      </c>
      <c r="AT92" s="1386" t="s">
        <v>9981</v>
      </c>
      <c r="AU92" s="1435" t="s">
        <v>9982</v>
      </c>
      <c r="AV92" s="1334" t="str">
        <f t="shared" si="7"/>
        <v>5:51</v>
      </c>
      <c r="AW92" s="1426" t="s">
        <v>9983</v>
      </c>
    </row>
    <row r="93">
      <c r="A93" s="1336" t="s">
        <v>5166</v>
      </c>
      <c r="B93" s="1337" t="s">
        <v>7959</v>
      </c>
      <c r="C93" s="1348">
        <v>0.05559027777777778</v>
      </c>
      <c r="D93" s="1400" t="s">
        <v>9984</v>
      </c>
      <c r="E93" s="1338" t="s">
        <v>9985</v>
      </c>
      <c r="F93" s="1338" t="s">
        <v>9986</v>
      </c>
      <c r="G93" s="1338" t="s">
        <v>7660</v>
      </c>
      <c r="H93" s="1338" t="s">
        <v>5505</v>
      </c>
      <c r="I93" s="1338" t="s">
        <v>1707</v>
      </c>
      <c r="J93" s="1338" t="s">
        <v>9987</v>
      </c>
      <c r="K93" s="1338" t="s">
        <v>5758</v>
      </c>
      <c r="L93" s="1338" t="s">
        <v>7760</v>
      </c>
      <c r="M93" s="1338" t="s">
        <v>9611</v>
      </c>
      <c r="N93" s="1338" t="s">
        <v>9988</v>
      </c>
      <c r="O93" s="1338" t="s">
        <v>9989</v>
      </c>
      <c r="P93" s="1338" t="s">
        <v>291</v>
      </c>
      <c r="Q93" s="1338" t="s">
        <v>9990</v>
      </c>
      <c r="R93" s="1338" t="s">
        <v>9991</v>
      </c>
      <c r="S93" s="1338" t="s">
        <v>4860</v>
      </c>
      <c r="T93" s="1338" t="s">
        <v>9992</v>
      </c>
      <c r="U93" s="1338" t="s">
        <v>9993</v>
      </c>
      <c r="V93" s="1338" t="s">
        <v>5948</v>
      </c>
      <c r="W93" s="1338" t="s">
        <v>8692</v>
      </c>
      <c r="X93" s="1338" t="s">
        <v>9994</v>
      </c>
      <c r="Y93" s="1338" t="s">
        <v>99</v>
      </c>
      <c r="Z93" s="1338" t="s">
        <v>9995</v>
      </c>
      <c r="AA93" s="1345" t="s">
        <v>2935</v>
      </c>
      <c r="AB93" s="1338" t="s">
        <v>3150</v>
      </c>
      <c r="AC93" s="1338" t="s">
        <v>4325</v>
      </c>
      <c r="AD93" s="1338" t="s">
        <v>8952</v>
      </c>
      <c r="AE93" s="1338" t="s">
        <v>9996</v>
      </c>
      <c r="AF93" s="1338" t="s">
        <v>9997</v>
      </c>
      <c r="AG93" s="1338" t="s">
        <v>3639</v>
      </c>
      <c r="AH93" s="1338" t="s">
        <v>7717</v>
      </c>
      <c r="AI93" s="1338" t="s">
        <v>9998</v>
      </c>
      <c r="AJ93" s="1338" t="s">
        <v>9999</v>
      </c>
      <c r="AK93" s="1338" t="s">
        <v>4144</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4620</v>
      </c>
      <c r="B94" s="1337" t="s">
        <v>7985</v>
      </c>
      <c r="C94" s="1503">
        <v>0.05604166666666666</v>
      </c>
      <c r="D94" s="1338" t="s">
        <v>10008</v>
      </c>
      <c r="E94" s="1338" t="s">
        <v>8022</v>
      </c>
      <c r="F94" s="1338" t="s">
        <v>10009</v>
      </c>
      <c r="G94" s="1338" t="s">
        <v>10010</v>
      </c>
      <c r="H94" s="1340" t="s">
        <v>7068</v>
      </c>
      <c r="I94" s="1338" t="s">
        <v>3146</v>
      </c>
      <c r="J94" s="1338" t="s">
        <v>8702</v>
      </c>
      <c r="K94" s="1338" t="s">
        <v>9111</v>
      </c>
      <c r="L94" s="1338" t="s">
        <v>10011</v>
      </c>
      <c r="M94" s="1338" t="s">
        <v>10012</v>
      </c>
      <c r="N94" s="1338" t="s">
        <v>5843</v>
      </c>
      <c r="O94" s="1338" t="s">
        <v>10013</v>
      </c>
      <c r="P94" s="1338" t="s">
        <v>9403</v>
      </c>
      <c r="Q94" s="1338" t="s">
        <v>10014</v>
      </c>
      <c r="R94" s="1338" t="s">
        <v>7010</v>
      </c>
      <c r="S94" s="1338" t="s">
        <v>416</v>
      </c>
      <c r="T94" s="1338" t="s">
        <v>10015</v>
      </c>
      <c r="U94" s="1338" t="s">
        <v>10016</v>
      </c>
      <c r="V94" s="1338" t="s">
        <v>10017</v>
      </c>
      <c r="W94" s="1338" t="s">
        <v>10018</v>
      </c>
      <c r="X94" s="1338" t="s">
        <v>10019</v>
      </c>
      <c r="Y94" s="1338" t="s">
        <v>160</v>
      </c>
      <c r="Z94" s="1338" t="s">
        <v>3370</v>
      </c>
      <c r="AA94" s="1345" t="s">
        <v>9322</v>
      </c>
      <c r="AB94" s="1338" t="s">
        <v>9663</v>
      </c>
      <c r="AC94" s="1338" t="s">
        <v>1550</v>
      </c>
      <c r="AD94" s="1338" t="s">
        <v>8574</v>
      </c>
      <c r="AE94" s="1338" t="s">
        <v>5201</v>
      </c>
      <c r="AF94" s="1338" t="s">
        <v>10020</v>
      </c>
      <c r="AG94" s="1338" t="s">
        <v>10021</v>
      </c>
      <c r="AH94" s="1338" t="s">
        <v>10022</v>
      </c>
      <c r="AI94" s="1338" t="s">
        <v>10023</v>
      </c>
      <c r="AJ94" s="1338" t="s">
        <v>10024</v>
      </c>
      <c r="AK94" s="1338" t="s">
        <v>6773</v>
      </c>
      <c r="AL94" s="1338" t="s">
        <v>9190</v>
      </c>
      <c r="AM94" s="1338" t="s">
        <v>10025</v>
      </c>
      <c r="AN94" s="1338" t="s">
        <v>2053</v>
      </c>
      <c r="AO94" s="1338" t="s">
        <v>5074</v>
      </c>
      <c r="AP94" s="1338" t="s">
        <v>10026</v>
      </c>
      <c r="AQ94" s="1338" t="s">
        <v>10027</v>
      </c>
      <c r="AR94" s="1338" t="s">
        <v>10028</v>
      </c>
      <c r="AS94" s="1338" t="s">
        <v>10029</v>
      </c>
      <c r="AT94" s="1338" t="s">
        <v>7118</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3100</v>
      </c>
      <c r="L95" s="1407" t="s">
        <v>10038</v>
      </c>
      <c r="M95" s="1407" t="s">
        <v>6305</v>
      </c>
      <c r="N95" s="1407" t="s">
        <v>10039</v>
      </c>
      <c r="O95" s="1407" t="s">
        <v>10040</v>
      </c>
      <c r="P95" s="1407" t="s">
        <v>1765</v>
      </c>
      <c r="Q95" s="1408" t="s">
        <v>10041</v>
      </c>
      <c r="R95" s="1408" t="s">
        <v>10042</v>
      </c>
      <c r="S95" s="1408" t="s">
        <v>10043</v>
      </c>
      <c r="T95" s="1408" t="s">
        <v>10044</v>
      </c>
      <c r="U95" s="1408" t="s">
        <v>10045</v>
      </c>
      <c r="V95" s="1408" t="s">
        <v>10046</v>
      </c>
      <c r="W95" s="1409" t="s">
        <v>10047</v>
      </c>
      <c r="X95" s="1409" t="s">
        <v>10048</v>
      </c>
      <c r="Y95" s="1409" t="s">
        <v>2619</v>
      </c>
      <c r="Z95" s="1409" t="s">
        <v>10049</v>
      </c>
      <c r="AA95" s="1338" t="s">
        <v>10050</v>
      </c>
      <c r="AB95" s="1409" t="s">
        <v>8452</v>
      </c>
      <c r="AC95" s="1409" t="s">
        <v>4176</v>
      </c>
      <c r="AD95" s="1405" t="s">
        <v>4924</v>
      </c>
      <c r="AE95" s="1405" t="s">
        <v>2542</v>
      </c>
      <c r="AF95" s="1410" t="s">
        <v>10051</v>
      </c>
      <c r="AG95" s="1410" t="s">
        <v>5448</v>
      </c>
      <c r="AH95" s="1410" t="s">
        <v>10052</v>
      </c>
      <c r="AI95" s="1410" t="s">
        <v>4806</v>
      </c>
      <c r="AJ95" s="1410" t="s">
        <v>10053</v>
      </c>
      <c r="AK95" s="1410" t="s">
        <v>10054</v>
      </c>
      <c r="AL95" s="1410" t="s">
        <v>3588</v>
      </c>
      <c r="AM95" s="1382" t="s">
        <v>4814</v>
      </c>
      <c r="AN95" s="1382" t="s">
        <v>10055</v>
      </c>
      <c r="AO95" s="1382" t="s">
        <v>9404</v>
      </c>
      <c r="AP95" s="1382" t="s">
        <v>10056</v>
      </c>
      <c r="AQ95" s="1382" t="s">
        <v>6792</v>
      </c>
      <c r="AR95" s="1382" t="s">
        <v>10057</v>
      </c>
      <c r="AS95" s="1382" t="s">
        <v>613</v>
      </c>
      <c r="AT95" s="1407" t="s">
        <v>10058</v>
      </c>
      <c r="AU95" s="1411" t="s">
        <v>10059</v>
      </c>
      <c r="AV95" s="1338" t="str">
        <f t="shared" si="7"/>
        <v>2:11</v>
      </c>
      <c r="AW95" s="1403" t="s">
        <v>10060</v>
      </c>
    </row>
    <row r="96" ht="15.75" customHeight="1">
      <c r="A96" s="1336" t="s">
        <v>5806</v>
      </c>
      <c r="B96" s="1392" t="s">
        <v>7985</v>
      </c>
      <c r="C96" s="1348">
        <v>0.06635416666666667</v>
      </c>
      <c r="D96" s="1340" t="s">
        <v>10061</v>
      </c>
      <c r="E96" s="1340" t="s">
        <v>7832</v>
      </c>
      <c r="F96" s="1340" t="s">
        <v>10062</v>
      </c>
      <c r="G96" s="1340" t="s">
        <v>10063</v>
      </c>
      <c r="H96" s="1340" t="s">
        <v>10064</v>
      </c>
      <c r="I96" s="1340" t="s">
        <v>2912</v>
      </c>
      <c r="J96" s="1340" t="s">
        <v>10065</v>
      </c>
      <c r="K96" s="1340" t="s">
        <v>2908</v>
      </c>
      <c r="L96" s="1340" t="s">
        <v>6880</v>
      </c>
      <c r="M96" s="1340" t="s">
        <v>866</v>
      </c>
      <c r="N96" s="1340" t="s">
        <v>10066</v>
      </c>
      <c r="O96" s="1340" t="s">
        <v>10067</v>
      </c>
      <c r="P96" s="1340" t="s">
        <v>3358</v>
      </c>
      <c r="Q96" s="1340" t="s">
        <v>10068</v>
      </c>
      <c r="R96" s="1340" t="s">
        <v>4159</v>
      </c>
      <c r="S96" s="1340" t="s">
        <v>10069</v>
      </c>
      <c r="T96" s="1340" t="s">
        <v>9946</v>
      </c>
      <c r="U96" s="1340" t="s">
        <v>10070</v>
      </c>
      <c r="V96" s="1340" t="s">
        <v>7327</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3965</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3766</v>
      </c>
      <c r="AT96" s="1340" t="s">
        <v>10087</v>
      </c>
      <c r="AU96" s="1396" t="s">
        <v>10088</v>
      </c>
      <c r="AV96" s="1334" t="str">
        <f t="shared" si="7"/>
        <v>9:53</v>
      </c>
      <c r="AW96" s="1397" t="s">
        <v>10089</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7959</v>
      </c>
      <c r="C99" s="1385">
        <v>0.0505787037037037</v>
      </c>
      <c r="D99" s="1435" t="s">
        <v>10090</v>
      </c>
      <c r="E99" s="1435" t="s">
        <v>10091</v>
      </c>
      <c r="F99" s="1435" t="s">
        <v>10092</v>
      </c>
      <c r="G99" s="1435" t="s">
        <v>8776</v>
      </c>
      <c r="H99" s="1435" t="s">
        <v>7095</v>
      </c>
      <c r="I99" s="1435" t="s">
        <v>6184</v>
      </c>
      <c r="J99" s="1435" t="s">
        <v>10093</v>
      </c>
      <c r="K99" s="1436" t="s">
        <v>2661</v>
      </c>
      <c r="L99" s="1435" t="s">
        <v>8270</v>
      </c>
      <c r="M99" s="1435" t="s">
        <v>10094</v>
      </c>
      <c r="N99" s="1435" t="s">
        <v>9251</v>
      </c>
      <c r="O99" s="1435" t="s">
        <v>10095</v>
      </c>
      <c r="P99" s="1435" t="s">
        <v>5204</v>
      </c>
      <c r="Q99" s="1435" t="s">
        <v>10096</v>
      </c>
      <c r="R99" s="1435" t="s">
        <v>10097</v>
      </c>
      <c r="S99" s="1435" t="s">
        <v>8854</v>
      </c>
      <c r="T99" s="1435" t="s">
        <v>608</v>
      </c>
      <c r="U99" s="1435" t="s">
        <v>10098</v>
      </c>
      <c r="V99" s="1435" t="s">
        <v>1284</v>
      </c>
      <c r="W99" s="1435" t="s">
        <v>8447</v>
      </c>
      <c r="X99" s="1435" t="s">
        <v>9551</v>
      </c>
      <c r="Y99" s="1435" t="s">
        <v>8291</v>
      </c>
      <c r="Z99" s="1435" t="s">
        <v>1408</v>
      </c>
      <c r="AA99" s="1435" t="s">
        <v>3888</v>
      </c>
      <c r="AB99" s="1435" t="s">
        <v>8880</v>
      </c>
      <c r="AC99" s="1435" t="s">
        <v>632</v>
      </c>
      <c r="AD99" s="1435" t="s">
        <v>8161</v>
      </c>
      <c r="AE99" s="1435" t="s">
        <v>10099</v>
      </c>
      <c r="AF99" s="1435" t="s">
        <v>8987</v>
      </c>
      <c r="AG99" s="1435" t="s">
        <v>10100</v>
      </c>
      <c r="AH99" s="1435" t="s">
        <v>5812</v>
      </c>
      <c r="AI99" s="1435" t="s">
        <v>8765</v>
      </c>
      <c r="AJ99" s="1435" t="s">
        <v>10101</v>
      </c>
      <c r="AK99" s="1435" t="s">
        <v>7088</v>
      </c>
      <c r="AL99" s="1435" t="s">
        <v>3000</v>
      </c>
      <c r="AM99" s="1435" t="s">
        <v>5245</v>
      </c>
      <c r="AN99" s="1435" t="s">
        <v>2728</v>
      </c>
      <c r="AO99" s="1435" t="s">
        <v>9102</v>
      </c>
      <c r="AP99" s="1435" t="s">
        <v>9621</v>
      </c>
      <c r="AQ99" s="1436" t="s">
        <v>10102</v>
      </c>
      <c r="AR99" s="1435" t="s">
        <v>6567</v>
      </c>
      <c r="AS99" s="1435" t="s">
        <v>356</v>
      </c>
      <c r="AT99" s="1435" t="s">
        <v>10103</v>
      </c>
      <c r="AU99" s="1387" t="s">
        <v>10104</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10105</v>
      </c>
      <c r="E1" s="1521" t="s">
        <v>6222</v>
      </c>
      <c r="F1" s="1522" t="s">
        <v>6502</v>
      </c>
      <c r="G1" s="1523" t="s">
        <v>38</v>
      </c>
      <c r="H1" s="1524" t="s">
        <v>36</v>
      </c>
      <c r="I1" s="1520" t="s">
        <v>10106</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10107</v>
      </c>
      <c r="E2" s="1531" t="s">
        <v>10108</v>
      </c>
      <c r="F2" s="1532" t="s">
        <v>10109</v>
      </c>
      <c r="G2" s="1308" t="s">
        <v>10110</v>
      </c>
      <c r="H2" s="1310" t="s">
        <v>10111</v>
      </c>
      <c r="I2" s="1305" t="s">
        <v>10112</v>
      </c>
      <c r="J2" s="1311" t="s">
        <v>10113</v>
      </c>
      <c r="K2" s="1312" t="s">
        <v>10114</v>
      </c>
      <c r="L2" s="1313" t="s">
        <v>7982</v>
      </c>
      <c r="M2" s="1530">
        <v>0.0508912037037037</v>
      </c>
      <c r="N2" s="1533" t="str">
        <f t="shared" ref="N2:N34" si="1">TEXT(M2-C2, "m:ss")</f>
        <v>1:18</v>
      </c>
      <c r="O2" s="1315"/>
    </row>
    <row r="3" ht="15.75" customHeight="1">
      <c r="A3" s="1316" t="s">
        <v>7984</v>
      </c>
      <c r="B3" s="1534" t="s">
        <v>7985</v>
      </c>
      <c r="C3" s="1530">
        <v>0.051458333333333335</v>
      </c>
      <c r="D3" s="1305" t="s">
        <v>10115</v>
      </c>
      <c r="E3" s="1535" t="s">
        <v>10116</v>
      </c>
      <c r="F3" s="1307" t="s">
        <v>10117</v>
      </c>
      <c r="G3" s="1308" t="s">
        <v>10118</v>
      </c>
      <c r="H3" s="1310" t="s">
        <v>10119</v>
      </c>
      <c r="I3" s="1305" t="s">
        <v>10120</v>
      </c>
      <c r="J3" s="1311" t="s">
        <v>10121</v>
      </c>
      <c r="K3" s="1312" t="s">
        <v>10122</v>
      </c>
      <c r="L3" s="1313" t="s">
        <v>8527</v>
      </c>
      <c r="M3" s="1530">
        <v>0.05236111111111111</v>
      </c>
      <c r="N3" s="1533" t="str">
        <f t="shared" si="1"/>
        <v>1:18</v>
      </c>
    </row>
    <row r="4" ht="15.75" customHeight="1">
      <c r="A4" s="1318" t="s">
        <v>8013</v>
      </c>
      <c r="B4" s="1536" t="s">
        <v>8014</v>
      </c>
      <c r="C4" s="1530">
        <f>C19</f>
        <v>0.05158564815</v>
      </c>
      <c r="D4" s="1305" t="s">
        <v>10123</v>
      </c>
      <c r="E4" s="1535" t="s">
        <v>10124</v>
      </c>
      <c r="F4" s="1307" t="s">
        <v>10125</v>
      </c>
      <c r="G4" s="1308" t="s">
        <v>10126</v>
      </c>
      <c r="H4" s="1310" t="s">
        <v>10127</v>
      </c>
      <c r="I4" s="1305" t="s">
        <v>10128</v>
      </c>
      <c r="J4" s="1311" t="s">
        <v>10129</v>
      </c>
      <c r="K4" s="1312" t="s">
        <v>10130</v>
      </c>
      <c r="L4" s="1313" t="s">
        <v>8047</v>
      </c>
      <c r="M4" s="1533">
        <f>M19</f>
        <v>0.0521412037</v>
      </c>
      <c r="N4" s="1533" t="str">
        <f t="shared" si="1"/>
        <v>0:48</v>
      </c>
    </row>
    <row r="5" ht="15.75" customHeight="1">
      <c r="A5" s="1321" t="s">
        <v>432</v>
      </c>
      <c r="B5" s="1537" t="s">
        <v>7959</v>
      </c>
      <c r="C5" s="1538">
        <v>0.04998842592592593</v>
      </c>
      <c r="D5" s="1350" t="s">
        <v>10131</v>
      </c>
      <c r="E5" s="1539" t="s">
        <v>10108</v>
      </c>
      <c r="F5" s="1355" t="s">
        <v>10109</v>
      </c>
      <c r="G5" s="1355" t="s">
        <v>10110</v>
      </c>
      <c r="H5" s="1355" t="s">
        <v>10111</v>
      </c>
      <c r="I5" s="1350" t="s">
        <v>10132</v>
      </c>
      <c r="J5" s="1355" t="s">
        <v>10113</v>
      </c>
      <c r="K5" s="1355" t="s">
        <v>10114</v>
      </c>
      <c r="L5" s="1333" t="s">
        <v>8060</v>
      </c>
      <c r="M5" s="1333" t="s">
        <v>7983</v>
      </c>
      <c r="N5" s="1540" t="str">
        <f t="shared" si="1"/>
        <v>1:18</v>
      </c>
      <c r="O5" s="1333" t="s">
        <v>10133</v>
      </c>
    </row>
    <row r="6" ht="15.75" customHeight="1">
      <c r="A6" s="1336" t="s">
        <v>5985</v>
      </c>
      <c r="B6" s="1541" t="s">
        <v>7959</v>
      </c>
      <c r="C6" s="1542">
        <v>0.05025462962962963</v>
      </c>
      <c r="D6" s="1543" t="s">
        <v>10134</v>
      </c>
      <c r="E6" s="1353" t="s">
        <v>10135</v>
      </c>
      <c r="F6" s="1544" t="s">
        <v>10136</v>
      </c>
      <c r="G6" s="1544" t="s">
        <v>10137</v>
      </c>
      <c r="H6" s="1545" t="s">
        <v>10138</v>
      </c>
      <c r="I6" s="1333" t="s">
        <v>10139</v>
      </c>
      <c r="J6" s="1333" t="s">
        <v>10140</v>
      </c>
      <c r="K6" s="1333" t="s">
        <v>10141</v>
      </c>
      <c r="L6" s="1333" t="s">
        <v>8083</v>
      </c>
      <c r="M6" s="1546">
        <v>0.05113425925925926</v>
      </c>
      <c r="N6" s="1540" t="str">
        <f t="shared" si="1"/>
        <v>1:16</v>
      </c>
      <c r="O6" s="1333" t="s">
        <v>10142</v>
      </c>
    </row>
    <row r="7" ht="15.75" customHeight="1">
      <c r="A7" s="1250" t="s">
        <v>1671</v>
      </c>
      <c r="B7" s="1537" t="s">
        <v>7959</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5929</v>
      </c>
      <c r="B8" s="1555" t="s">
        <v>7959</v>
      </c>
      <c r="C8" s="1556">
        <v>0.050347222222222224</v>
      </c>
      <c r="D8" s="1557" t="s">
        <v>10152</v>
      </c>
      <c r="E8" s="1353" t="s">
        <v>10153</v>
      </c>
      <c r="F8" s="1333" t="s">
        <v>10154</v>
      </c>
      <c r="G8" s="1333" t="s">
        <v>10155</v>
      </c>
      <c r="H8" s="1333" t="s">
        <v>10156</v>
      </c>
      <c r="I8" s="1333" t="s">
        <v>9916</v>
      </c>
      <c r="J8" s="1333" t="s">
        <v>10157</v>
      </c>
      <c r="K8" s="1333" t="s">
        <v>10158</v>
      </c>
      <c r="L8" s="1333" t="s">
        <v>8207</v>
      </c>
      <c r="M8" s="1333" t="s">
        <v>7983</v>
      </c>
      <c r="N8" s="1540" t="str">
        <f t="shared" si="1"/>
        <v>0:47</v>
      </c>
      <c r="O8" s="1333"/>
    </row>
    <row r="9" ht="15.75" customHeight="1">
      <c r="A9" s="1250" t="s">
        <v>5995</v>
      </c>
      <c r="B9" s="1537" t="s">
        <v>7959</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1739</v>
      </c>
      <c r="B10" s="1537" t="s">
        <v>7959</v>
      </c>
      <c r="C10" s="1538">
        <v>0.05061342592592592</v>
      </c>
      <c r="D10" s="1558" t="s">
        <v>10107</v>
      </c>
      <c r="E10" s="1559" t="s">
        <v>10166</v>
      </c>
      <c r="F10" s="1333" t="s">
        <v>10167</v>
      </c>
      <c r="G10" s="1333" t="s">
        <v>10168</v>
      </c>
      <c r="H10" s="1333" t="s">
        <v>10169</v>
      </c>
      <c r="I10" s="1333" t="s">
        <v>10170</v>
      </c>
      <c r="J10" s="1333" t="s">
        <v>10171</v>
      </c>
      <c r="K10" s="1333" t="s">
        <v>10172</v>
      </c>
      <c r="L10" s="1333" t="s">
        <v>5921</v>
      </c>
      <c r="M10" s="1546">
        <v>0.05153935185185185</v>
      </c>
      <c r="N10" s="1540" t="str">
        <f t="shared" si="1"/>
        <v>1:20</v>
      </c>
      <c r="O10" s="1333" t="s">
        <v>10133</v>
      </c>
    </row>
    <row r="11">
      <c r="A11" s="1560" t="s">
        <v>1461</v>
      </c>
      <c r="B11" s="1561" t="s">
        <v>7959</v>
      </c>
      <c r="C11" s="1556">
        <v>0.0506712962962963</v>
      </c>
      <c r="D11" s="1387" t="s">
        <v>10173</v>
      </c>
      <c r="E11" s="1353" t="s">
        <v>10174</v>
      </c>
      <c r="F11" s="1333" t="s">
        <v>10175</v>
      </c>
      <c r="G11" s="1333" t="s">
        <v>10176</v>
      </c>
      <c r="H11" s="1333" t="s">
        <v>10177</v>
      </c>
      <c r="I11" s="1333" t="s">
        <v>10178</v>
      </c>
      <c r="J11" s="1333" t="s">
        <v>10179</v>
      </c>
      <c r="K11" s="1333" t="s">
        <v>10180</v>
      </c>
      <c r="L11" s="1333" t="s">
        <v>8230</v>
      </c>
      <c r="M11" s="1546">
        <v>0.051354166666666666</v>
      </c>
      <c r="N11" s="1540" t="str">
        <f t="shared" si="1"/>
        <v>0:59</v>
      </c>
      <c r="O11" s="1333" t="s">
        <v>10181</v>
      </c>
    </row>
    <row r="12" ht="15.75" customHeight="1">
      <c r="A12" s="1321" t="s">
        <v>328</v>
      </c>
      <c r="B12" s="1537" t="s">
        <v>7959</v>
      </c>
      <c r="C12" s="1538">
        <v>0.05068287037037037</v>
      </c>
      <c r="D12" s="1333" t="s">
        <v>10182</v>
      </c>
      <c r="E12" s="1559" t="s">
        <v>10183</v>
      </c>
      <c r="F12" s="1350" t="s">
        <v>10184</v>
      </c>
      <c r="G12" s="1333" t="s">
        <v>10185</v>
      </c>
      <c r="H12" s="1350" t="s">
        <v>10186</v>
      </c>
      <c r="I12" s="1333" t="s">
        <v>10187</v>
      </c>
      <c r="J12" s="1333" t="s">
        <v>10188</v>
      </c>
      <c r="K12" s="1333" t="s">
        <v>10189</v>
      </c>
      <c r="L12" s="1367" t="s">
        <v>7982</v>
      </c>
      <c r="M12" s="1546">
        <v>0.05164351851851852</v>
      </c>
      <c r="N12" s="1540" t="str">
        <f t="shared" si="1"/>
        <v>1:23</v>
      </c>
      <c r="O12" s="1333" t="s">
        <v>10133</v>
      </c>
    </row>
    <row r="13" ht="15.75" customHeight="1">
      <c r="A13" s="1562" t="s">
        <v>2294</v>
      </c>
      <c r="B13" s="1537" t="s">
        <v>7959</v>
      </c>
      <c r="C13" s="1563">
        <v>0.05103009259259259</v>
      </c>
      <c r="D13" s="1333" t="s">
        <v>10190</v>
      </c>
      <c r="E13" s="1559" t="s">
        <v>9695</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1274</v>
      </c>
      <c r="B14" s="1537" t="s">
        <v>7959</v>
      </c>
      <c r="C14" s="1538">
        <v>0.05122685185185185</v>
      </c>
      <c r="D14" s="1333" t="s">
        <v>10198</v>
      </c>
      <c r="E14" s="1559" t="s">
        <v>8018</v>
      </c>
      <c r="F14" s="1333" t="s">
        <v>10199</v>
      </c>
      <c r="G14" s="1333" t="s">
        <v>10200</v>
      </c>
      <c r="H14" s="1333" t="s">
        <v>10201</v>
      </c>
      <c r="I14" s="1333" t="s">
        <v>7962</v>
      </c>
      <c r="J14" s="1333" t="s">
        <v>10202</v>
      </c>
      <c r="K14" s="1333" t="s">
        <v>10203</v>
      </c>
      <c r="L14" s="1350" t="s">
        <v>10204</v>
      </c>
      <c r="M14" s="1546">
        <v>0.052037037037037034</v>
      </c>
      <c r="N14" s="1540" t="str">
        <f t="shared" si="1"/>
        <v>1:10</v>
      </c>
      <c r="O14" s="1333" t="s">
        <v>10133</v>
      </c>
    </row>
    <row r="15" ht="15.75" customHeight="1">
      <c r="A15" s="1398" t="s">
        <v>5989</v>
      </c>
      <c r="B15" s="1555" t="s">
        <v>7959</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8303</v>
      </c>
      <c r="B16" s="1537" t="s">
        <v>7959</v>
      </c>
      <c r="C16" s="1556">
        <v>0.05144675925925926</v>
      </c>
      <c r="D16" s="1333" t="s">
        <v>10215</v>
      </c>
      <c r="E16" s="1559" t="s">
        <v>10216</v>
      </c>
      <c r="F16" s="1333" t="s">
        <v>10217</v>
      </c>
      <c r="G16" s="1333" t="s">
        <v>10218</v>
      </c>
      <c r="H16" s="1333" t="s">
        <v>10219</v>
      </c>
      <c r="I16" s="1333" t="s">
        <v>9177</v>
      </c>
      <c r="J16" s="1333" t="s">
        <v>10220</v>
      </c>
      <c r="K16" s="1333" t="s">
        <v>10221</v>
      </c>
      <c r="L16" s="1565" t="s">
        <v>8246</v>
      </c>
      <c r="M16" s="1546">
        <v>0.05258101851851852</v>
      </c>
      <c r="N16" s="1540" t="str">
        <f t="shared" si="1"/>
        <v>1:38</v>
      </c>
      <c r="O16" s="1333" t="s">
        <v>10133</v>
      </c>
    </row>
    <row r="17" ht="15.75" customHeight="1">
      <c r="A17" s="1398" t="s">
        <v>8511</v>
      </c>
      <c r="B17" s="1555" t="s">
        <v>7985</v>
      </c>
      <c r="C17" s="1538">
        <v>0.05146990740740741</v>
      </c>
      <c r="D17" s="1566" t="s">
        <v>10115</v>
      </c>
      <c r="E17" s="1353" t="s">
        <v>9537</v>
      </c>
      <c r="F17" s="1566" t="s">
        <v>10117</v>
      </c>
      <c r="G17" s="1566" t="s">
        <v>10118</v>
      </c>
      <c r="H17" s="1566" t="s">
        <v>10119</v>
      </c>
      <c r="I17" s="1333" t="s">
        <v>10222</v>
      </c>
      <c r="J17" s="1566" t="s">
        <v>10121</v>
      </c>
      <c r="K17" s="1566" t="s">
        <v>10122</v>
      </c>
      <c r="L17" s="1478" t="s">
        <v>8527</v>
      </c>
      <c r="M17" s="1546">
        <v>0.05236111111111111</v>
      </c>
      <c r="N17" s="1540" t="str">
        <f t="shared" si="1"/>
        <v>1:17</v>
      </c>
      <c r="O17" s="1333" t="s">
        <v>10133</v>
      </c>
    </row>
    <row r="18" ht="15.75" customHeight="1">
      <c r="A18" s="1321" t="s">
        <v>825</v>
      </c>
      <c r="B18" s="1537" t="s">
        <v>7959</v>
      </c>
      <c r="C18" s="1556">
        <v>0.051550925925925924</v>
      </c>
      <c r="D18" s="1333" t="s">
        <v>10223</v>
      </c>
      <c r="E18" s="1559" t="s">
        <v>9522</v>
      </c>
      <c r="F18" s="1333" t="s">
        <v>10224</v>
      </c>
      <c r="G18" s="1333" t="s">
        <v>10225</v>
      </c>
      <c r="H18" s="1333" t="s">
        <v>10226</v>
      </c>
      <c r="I18" s="1333" t="s">
        <v>6993</v>
      </c>
      <c r="J18" s="1333" t="s">
        <v>10227</v>
      </c>
      <c r="K18" s="1333" t="s">
        <v>10228</v>
      </c>
      <c r="L18" s="1565" t="s">
        <v>10229</v>
      </c>
      <c r="M18" s="1546">
        <v>0.05229166666666667</v>
      </c>
      <c r="N18" s="1540" t="str">
        <f t="shared" si="1"/>
        <v>1:04</v>
      </c>
      <c r="O18" s="1333" t="s">
        <v>10133</v>
      </c>
    </row>
    <row r="19">
      <c r="A19" s="1567" t="s">
        <v>1671</v>
      </c>
      <c r="B19" s="1541" t="s">
        <v>8014</v>
      </c>
      <c r="C19" s="1538">
        <v>0.05158564814814815</v>
      </c>
      <c r="D19" s="1568" t="s">
        <v>10123</v>
      </c>
      <c r="E19" s="1569" t="s">
        <v>10124</v>
      </c>
      <c r="F19" s="1568" t="s">
        <v>10125</v>
      </c>
      <c r="G19" s="1568" t="s">
        <v>10126</v>
      </c>
      <c r="H19" s="1568" t="s">
        <v>10127</v>
      </c>
      <c r="I19" s="1568" t="s">
        <v>10128</v>
      </c>
      <c r="J19" s="1568" t="s">
        <v>10129</v>
      </c>
      <c r="K19" s="1568" t="s">
        <v>10130</v>
      </c>
      <c r="L19" s="1568" t="s">
        <v>8047</v>
      </c>
      <c r="M19" s="1546">
        <v>0.052141203703703703</v>
      </c>
      <c r="N19" s="1540" t="str">
        <f t="shared" si="1"/>
        <v>0:48</v>
      </c>
      <c r="O19" s="1333" t="s">
        <v>10230</v>
      </c>
    </row>
    <row r="20" ht="15.75" customHeight="1">
      <c r="A20" s="1336" t="s">
        <v>2981</v>
      </c>
      <c r="B20" s="1555" t="s">
        <v>7959</v>
      </c>
      <c r="C20" s="1556">
        <v>0.051706365740740744</v>
      </c>
      <c r="D20" s="1387" t="s">
        <v>10231</v>
      </c>
      <c r="E20" s="1353" t="s">
        <v>10232</v>
      </c>
      <c r="F20" s="1333" t="s">
        <v>10233</v>
      </c>
      <c r="G20" s="1333" t="s">
        <v>10234</v>
      </c>
      <c r="H20" s="1333" t="s">
        <v>10235</v>
      </c>
      <c r="I20" s="1333" t="s">
        <v>10236</v>
      </c>
      <c r="J20" s="1333" t="s">
        <v>10237</v>
      </c>
      <c r="K20" s="1333" t="s">
        <v>10238</v>
      </c>
      <c r="L20" s="1333" t="s">
        <v>8868</v>
      </c>
      <c r="M20" s="1546">
        <v>0.0525</v>
      </c>
      <c r="N20" s="1546" t="str">
        <f t="shared" si="1"/>
        <v>1:09</v>
      </c>
      <c r="O20" s="1333"/>
    </row>
    <row r="21" ht="15.75" customHeight="1">
      <c r="A21" s="1570" t="s">
        <v>1811</v>
      </c>
      <c r="B21" s="1571" t="s">
        <v>7959</v>
      </c>
      <c r="C21" s="1556">
        <v>0.05171296296296296</v>
      </c>
      <c r="D21" s="1572" t="s">
        <v>10239</v>
      </c>
      <c r="E21" s="1572" t="s">
        <v>10240</v>
      </c>
      <c r="F21" s="1572" t="s">
        <v>10241</v>
      </c>
      <c r="G21" s="1572" t="s">
        <v>10242</v>
      </c>
      <c r="H21" s="1387" t="s">
        <v>10243</v>
      </c>
      <c r="I21" s="1572" t="s">
        <v>10244</v>
      </c>
      <c r="J21" s="1387" t="s">
        <v>10245</v>
      </c>
      <c r="K21" s="1572" t="s">
        <v>10246</v>
      </c>
      <c r="L21" s="1387" t="s">
        <v>7449</v>
      </c>
      <c r="M21" s="1546">
        <v>0.054375</v>
      </c>
      <c r="N21" s="1540" t="str">
        <f t="shared" si="1"/>
        <v>3:50</v>
      </c>
      <c r="O21" s="1333" t="s">
        <v>10247</v>
      </c>
    </row>
    <row r="22" ht="15.75" customHeight="1">
      <c r="A22" s="1398" t="s">
        <v>10248</v>
      </c>
      <c r="B22" s="1555" t="s">
        <v>7959</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7959</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8014</v>
      </c>
      <c r="C24" s="1556">
        <v>0.052088194444444444</v>
      </c>
      <c r="D24" s="1387" t="s">
        <v>10268</v>
      </c>
      <c r="E24" s="1353" t="s">
        <v>10269</v>
      </c>
      <c r="F24" s="1333" t="s">
        <v>10270</v>
      </c>
      <c r="G24" s="1333" t="s">
        <v>10271</v>
      </c>
      <c r="H24" s="1333" t="s">
        <v>10272</v>
      </c>
      <c r="I24" s="1333" t="s">
        <v>10273</v>
      </c>
      <c r="J24" s="1333" t="s">
        <v>10274</v>
      </c>
      <c r="K24" s="1333" t="s">
        <v>10275</v>
      </c>
      <c r="L24" s="1333" t="s">
        <v>9166</v>
      </c>
      <c r="M24" s="1546">
        <v>0.053043981481481484</v>
      </c>
      <c r="N24" s="1540" t="str">
        <f t="shared" si="1"/>
        <v>1:23</v>
      </c>
      <c r="O24" s="1333" t="s">
        <v>10133</v>
      </c>
    </row>
    <row r="25" ht="15.75" customHeight="1">
      <c r="A25" s="1336" t="s">
        <v>2881</v>
      </c>
      <c r="B25" s="1574" t="s">
        <v>7959</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7985</v>
      </c>
      <c r="C26" s="1556">
        <v>0.05215277777777778</v>
      </c>
      <c r="D26" s="1333" t="s">
        <v>10286</v>
      </c>
      <c r="E26" s="1566" t="s">
        <v>5557</v>
      </c>
      <c r="F26" s="1333" t="s">
        <v>10287</v>
      </c>
      <c r="G26" s="1333" t="s">
        <v>10288</v>
      </c>
      <c r="H26" s="1333" t="s">
        <v>10289</v>
      </c>
      <c r="I26" s="1333" t="s">
        <v>10290</v>
      </c>
      <c r="J26" s="1333" t="s">
        <v>10291</v>
      </c>
      <c r="K26" s="1333" t="s">
        <v>10292</v>
      </c>
      <c r="L26" s="1333" t="s">
        <v>8923</v>
      </c>
      <c r="M26" s="1546">
        <v>0.05399305555555556</v>
      </c>
      <c r="N26" s="1540" t="str">
        <f t="shared" si="1"/>
        <v>2:39</v>
      </c>
      <c r="O26" s="1333" t="s">
        <v>10293</v>
      </c>
    </row>
    <row r="27" ht="15.75" customHeight="1">
      <c r="A27" s="1398" t="s">
        <v>2631</v>
      </c>
      <c r="B27" s="1555" t="s">
        <v>7959</v>
      </c>
      <c r="C27" s="1577">
        <v>0.05216435185185185</v>
      </c>
      <c r="D27" s="1333" t="s">
        <v>10294</v>
      </c>
      <c r="E27" s="1353" t="s">
        <v>10295</v>
      </c>
      <c r="F27" s="1333" t="s">
        <v>10296</v>
      </c>
      <c r="G27" s="1333" t="s">
        <v>10297</v>
      </c>
      <c r="H27" s="1333" t="s">
        <v>10298</v>
      </c>
      <c r="I27" s="1333" t="s">
        <v>2904</v>
      </c>
      <c r="J27" s="1333" t="s">
        <v>10299</v>
      </c>
      <c r="K27" s="1333" t="s">
        <v>10300</v>
      </c>
      <c r="L27" s="1333" t="s">
        <v>10301</v>
      </c>
      <c r="M27" s="1578">
        <v>0.05337962962962963</v>
      </c>
      <c r="N27" s="1540" t="str">
        <f t="shared" si="1"/>
        <v>1:45</v>
      </c>
      <c r="O27" s="1333" t="s">
        <v>10302</v>
      </c>
    </row>
    <row r="28" ht="15.75" customHeight="1">
      <c r="A28" s="1336" t="s">
        <v>736</v>
      </c>
      <c r="B28" s="1555" t="s">
        <v>7985</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7985</v>
      </c>
      <c r="C29" s="1538">
        <v>0.052316898148148154</v>
      </c>
      <c r="D29" s="1387" t="s">
        <v>10311</v>
      </c>
      <c r="E29" s="1353" t="s">
        <v>10312</v>
      </c>
      <c r="F29" s="1333" t="s">
        <v>10313</v>
      </c>
      <c r="G29" s="1333" t="s">
        <v>10314</v>
      </c>
      <c r="H29" s="1333" t="s">
        <v>10315</v>
      </c>
      <c r="I29" s="1333" t="s">
        <v>10316</v>
      </c>
      <c r="J29" s="1333" t="s">
        <v>10317</v>
      </c>
      <c r="K29" s="1333" t="s">
        <v>10318</v>
      </c>
      <c r="L29" s="1333" t="s">
        <v>8634</v>
      </c>
      <c r="M29" s="1546">
        <v>0.0537625</v>
      </c>
      <c r="N29" s="1540" t="str">
        <f t="shared" si="1"/>
        <v>2:05</v>
      </c>
      <c r="O29" s="1333" t="s">
        <v>10133</v>
      </c>
    </row>
    <row r="30" ht="15.75" customHeight="1">
      <c r="A30" s="1336" t="s">
        <v>3735</v>
      </c>
      <c r="B30" s="1555" t="s">
        <v>7959</v>
      </c>
      <c r="C30" s="1556">
        <v>0.0525462962962963</v>
      </c>
      <c r="D30" s="1557" t="s">
        <v>10319</v>
      </c>
      <c r="E30" s="1353" t="s">
        <v>10320</v>
      </c>
      <c r="F30" s="1333" t="s">
        <v>10321</v>
      </c>
      <c r="G30" s="1580" t="s">
        <v>10322</v>
      </c>
      <c r="H30" s="1333" t="s">
        <v>10323</v>
      </c>
      <c r="I30" s="1333" t="s">
        <v>10166</v>
      </c>
      <c r="J30" s="1333" t="s">
        <v>10324</v>
      </c>
      <c r="K30" s="1333" t="s">
        <v>10325</v>
      </c>
      <c r="L30" s="1333" t="s">
        <v>9370</v>
      </c>
      <c r="M30" s="1546">
        <v>0.05364583333333333</v>
      </c>
      <c r="N30" s="1540" t="str">
        <f t="shared" si="1"/>
        <v>1:35</v>
      </c>
      <c r="O30" s="1333" t="s">
        <v>10326</v>
      </c>
    </row>
    <row r="31" ht="15.75" customHeight="1">
      <c r="A31" s="1581" t="s">
        <v>3405</v>
      </c>
      <c r="B31" s="1555" t="s">
        <v>7959</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9210</v>
      </c>
      <c r="B32" s="1555" t="s">
        <v>7959</v>
      </c>
      <c r="C32" s="1538">
        <v>0.05268518518518518</v>
      </c>
      <c r="D32" s="1387" t="s">
        <v>10337</v>
      </c>
      <c r="E32" s="1353" t="s">
        <v>10338</v>
      </c>
      <c r="F32" s="1333" t="s">
        <v>10339</v>
      </c>
      <c r="G32" s="1333" t="s">
        <v>10340</v>
      </c>
      <c r="H32" s="1333" t="s">
        <v>10341</v>
      </c>
      <c r="I32" s="1333" t="s">
        <v>10342</v>
      </c>
      <c r="J32" s="1333" t="s">
        <v>10343</v>
      </c>
      <c r="K32" s="1333" t="s">
        <v>10344</v>
      </c>
      <c r="L32" s="1333" t="s">
        <v>9228</v>
      </c>
      <c r="M32" s="1546">
        <v>0.05331018518518518</v>
      </c>
      <c r="N32" s="1540" t="str">
        <f t="shared" si="1"/>
        <v>0:54</v>
      </c>
      <c r="O32" s="1333" t="s">
        <v>10345</v>
      </c>
    </row>
    <row r="33" ht="15.75" customHeight="1">
      <c r="A33" s="1336" t="s">
        <v>915</v>
      </c>
      <c r="B33" s="1534" t="s">
        <v>7985</v>
      </c>
      <c r="C33" s="1556">
        <v>0.05378472222222222</v>
      </c>
      <c r="D33" s="1387" t="s">
        <v>10346</v>
      </c>
      <c r="E33" s="1353" t="s">
        <v>10347</v>
      </c>
      <c r="F33" s="1333" t="s">
        <v>10348</v>
      </c>
      <c r="G33" s="1333" t="s">
        <v>10349</v>
      </c>
      <c r="H33" s="1333" t="s">
        <v>10350</v>
      </c>
      <c r="I33" s="1333" t="s">
        <v>7566</v>
      </c>
      <c r="J33" s="1333" t="s">
        <v>10351</v>
      </c>
      <c r="K33" s="1333" t="s">
        <v>10352</v>
      </c>
      <c r="L33" s="1333" t="s">
        <v>8948</v>
      </c>
      <c r="M33" s="1546">
        <v>0.054560185185185184</v>
      </c>
      <c r="N33" s="1540" t="str">
        <f t="shared" si="1"/>
        <v>1:07</v>
      </c>
      <c r="O33" s="1333"/>
    </row>
    <row r="34" ht="15.75" customHeight="1">
      <c r="A34" s="1336" t="s">
        <v>4620</v>
      </c>
      <c r="B34" s="1541" t="s">
        <v>7985</v>
      </c>
      <c r="C34" s="1556">
        <v>0.05797453703703704</v>
      </c>
      <c r="D34" s="1387" t="s">
        <v>10353</v>
      </c>
      <c r="E34" s="1353" t="s">
        <v>10354</v>
      </c>
      <c r="F34" s="1333" t="s">
        <v>10355</v>
      </c>
      <c r="G34" s="1333" t="s">
        <v>10356</v>
      </c>
      <c r="H34" s="1333" t="s">
        <v>10357</v>
      </c>
      <c r="I34" s="1333" t="s">
        <v>10358</v>
      </c>
      <c r="J34" s="1333" t="s">
        <v>10359</v>
      </c>
      <c r="K34" s="1333" t="s">
        <v>10360</v>
      </c>
      <c r="L34" s="1333" t="s">
        <v>7118</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10105</v>
      </c>
      <c r="D1" s="1607" t="s">
        <v>6222</v>
      </c>
      <c r="E1" s="1522" t="s">
        <v>6502</v>
      </c>
      <c r="F1" s="1523" t="s">
        <v>38</v>
      </c>
      <c r="G1" s="1524" t="s">
        <v>36</v>
      </c>
      <c r="H1" s="1520" t="s">
        <v>10106</v>
      </c>
      <c r="I1" s="1525" t="s">
        <v>39</v>
      </c>
      <c r="J1" s="1526" t="s">
        <v>6445</v>
      </c>
      <c r="K1" s="1289" t="s">
        <v>7955</v>
      </c>
      <c r="L1" s="1289" t="s">
        <v>7957</v>
      </c>
    </row>
    <row r="2" ht="15.75" customHeight="1">
      <c r="A2" s="1302" t="s">
        <v>7958</v>
      </c>
      <c r="B2" s="1529" t="s">
        <v>7959</v>
      </c>
      <c r="C2" s="1305" t="s">
        <v>10107</v>
      </c>
      <c r="D2" s="1306" t="s">
        <v>10361</v>
      </c>
      <c r="E2" s="1307" t="s">
        <v>10362</v>
      </c>
      <c r="F2" s="1308" t="s">
        <v>10363</v>
      </c>
      <c r="G2" s="1310" t="s">
        <v>10364</v>
      </c>
      <c r="H2" s="1305" t="s">
        <v>10365</v>
      </c>
      <c r="I2" s="1311" t="s">
        <v>10366</v>
      </c>
      <c r="J2" s="1312" t="s">
        <v>10367</v>
      </c>
      <c r="K2" s="1314"/>
      <c r="L2" s="1315"/>
    </row>
    <row r="3" ht="15.75" customHeight="1">
      <c r="A3" s="1316" t="s">
        <v>7984</v>
      </c>
      <c r="B3" s="1534" t="s">
        <v>7985</v>
      </c>
      <c r="C3" s="1305" t="s">
        <v>10368</v>
      </c>
      <c r="D3" s="1306" t="s">
        <v>10369</v>
      </c>
      <c r="E3" s="1307" t="s">
        <v>10370</v>
      </c>
      <c r="F3" s="1308" t="s">
        <v>10371</v>
      </c>
      <c r="G3" s="1310" t="s">
        <v>10372</v>
      </c>
      <c r="H3" s="1305" t="s">
        <v>10373</v>
      </c>
      <c r="I3" s="1311" t="s">
        <v>10374</v>
      </c>
      <c r="J3" s="1312" t="s">
        <v>10375</v>
      </c>
      <c r="K3" s="1530"/>
    </row>
    <row r="4" ht="15.75" customHeight="1">
      <c r="A4" s="1318" t="s">
        <v>8013</v>
      </c>
      <c r="B4" s="1536" t="s">
        <v>8014</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7959</v>
      </c>
      <c r="C5" s="1350" t="s">
        <v>10131</v>
      </c>
      <c r="D5" s="1355" t="s">
        <v>10361</v>
      </c>
      <c r="E5" s="1355" t="s">
        <v>10362</v>
      </c>
      <c r="F5" s="1350" t="s">
        <v>10383</v>
      </c>
      <c r="G5" s="1350" t="s">
        <v>10384</v>
      </c>
      <c r="H5" s="1350" t="s">
        <v>10385</v>
      </c>
      <c r="I5" s="1355" t="s">
        <v>10366</v>
      </c>
      <c r="J5" s="1355" t="s">
        <v>10367</v>
      </c>
      <c r="K5" s="1333" t="s">
        <v>7983</v>
      </c>
      <c r="L5" s="1333"/>
    </row>
    <row r="6" ht="15.75" customHeight="1">
      <c r="A6" s="1250" t="s">
        <v>1671</v>
      </c>
      <c r="B6" s="1537" t="s">
        <v>7959</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5929</v>
      </c>
      <c r="B7" s="1555" t="s">
        <v>7959</v>
      </c>
      <c r="C7" s="1434" t="s">
        <v>10152</v>
      </c>
      <c r="D7" s="1333" t="s">
        <v>10393</v>
      </c>
      <c r="E7" s="1333" t="s">
        <v>10394</v>
      </c>
      <c r="F7" s="1333" t="s">
        <v>10395</v>
      </c>
      <c r="G7" s="1333" t="s">
        <v>10396</v>
      </c>
      <c r="H7" s="1333" t="s">
        <v>10397</v>
      </c>
      <c r="I7" s="1333" t="s">
        <v>10398</v>
      </c>
      <c r="J7" s="1333" t="s">
        <v>10399</v>
      </c>
      <c r="K7" s="1333" t="s">
        <v>7983</v>
      </c>
      <c r="L7" s="1333"/>
    </row>
    <row r="8" ht="15.75" customHeight="1">
      <c r="A8" s="1336" t="s">
        <v>5985</v>
      </c>
      <c r="B8" s="1555" t="s">
        <v>7959</v>
      </c>
      <c r="C8" s="1610" t="s">
        <v>10134</v>
      </c>
      <c r="D8" s="1545" t="s">
        <v>10400</v>
      </c>
      <c r="E8" s="1544" t="s">
        <v>10401</v>
      </c>
      <c r="F8" s="1544" t="s">
        <v>10402</v>
      </c>
      <c r="G8" s="1544" t="s">
        <v>10403</v>
      </c>
      <c r="H8" s="1544" t="s">
        <v>10404</v>
      </c>
      <c r="I8" s="1544" t="s">
        <v>10405</v>
      </c>
      <c r="J8" s="1544" t="s">
        <v>10406</v>
      </c>
      <c r="K8" s="1333" t="s">
        <v>10407</v>
      </c>
      <c r="L8" s="1333" t="s">
        <v>8085</v>
      </c>
    </row>
    <row r="9" ht="15.75" customHeight="1">
      <c r="A9" s="1250" t="s">
        <v>5995</v>
      </c>
      <c r="B9" s="1537" t="s">
        <v>7959</v>
      </c>
      <c r="C9" s="1333" t="s">
        <v>10408</v>
      </c>
      <c r="D9" s="1333" t="s">
        <v>10409</v>
      </c>
      <c r="E9" s="1333" t="s">
        <v>10410</v>
      </c>
      <c r="F9" s="1350" t="s">
        <v>10411</v>
      </c>
      <c r="G9" s="1350" t="s">
        <v>10412</v>
      </c>
      <c r="H9" s="1611" t="s">
        <v>10413</v>
      </c>
      <c r="I9" s="1350" t="s">
        <v>10414</v>
      </c>
      <c r="J9" s="1350" t="s">
        <v>10415</v>
      </c>
      <c r="K9" s="1333" t="s">
        <v>8105</v>
      </c>
      <c r="L9" s="1333"/>
    </row>
    <row r="10" ht="15.75" customHeight="1">
      <c r="A10" s="1404" t="s">
        <v>1739</v>
      </c>
      <c r="B10" s="1537" t="s">
        <v>7959</v>
      </c>
      <c r="C10" s="1558" t="s">
        <v>10107</v>
      </c>
      <c r="D10" s="1333" t="s">
        <v>10416</v>
      </c>
      <c r="E10" s="1333" t="s">
        <v>10417</v>
      </c>
      <c r="F10" s="1333" t="s">
        <v>10418</v>
      </c>
      <c r="G10" s="1333" t="s">
        <v>10419</v>
      </c>
      <c r="H10" s="1333" t="s">
        <v>10420</v>
      </c>
      <c r="I10" s="1333" t="s">
        <v>10421</v>
      </c>
      <c r="J10" s="1333" t="s">
        <v>10422</v>
      </c>
      <c r="K10" s="1333" t="s">
        <v>8301</v>
      </c>
      <c r="L10" s="1333"/>
    </row>
    <row r="11" ht="15.75" customHeight="1">
      <c r="A11" s="1321" t="s">
        <v>328</v>
      </c>
      <c r="B11" s="1537" t="s">
        <v>7959</v>
      </c>
      <c r="C11" s="1333" t="s">
        <v>10423</v>
      </c>
      <c r="D11" s="1333" t="s">
        <v>10424</v>
      </c>
      <c r="E11" s="1333" t="s">
        <v>10425</v>
      </c>
      <c r="F11" s="1333" t="s">
        <v>10426</v>
      </c>
      <c r="G11" s="1333" t="s">
        <v>10427</v>
      </c>
      <c r="H11" s="1333" t="s">
        <v>10428</v>
      </c>
      <c r="I11" s="1333" t="s">
        <v>10429</v>
      </c>
      <c r="J11" s="1333" t="s">
        <v>10430</v>
      </c>
      <c r="K11" s="1333" t="s">
        <v>8130</v>
      </c>
      <c r="L11" s="1333"/>
    </row>
    <row r="12" ht="16.5" customHeight="1">
      <c r="A12" s="1562" t="s">
        <v>2294</v>
      </c>
      <c r="B12" s="1537" t="s">
        <v>7959</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7959</v>
      </c>
      <c r="C13" s="1434" t="s">
        <v>10440</v>
      </c>
      <c r="D13" s="1333" t="s">
        <v>10441</v>
      </c>
      <c r="E13" s="1333" t="s">
        <v>10442</v>
      </c>
      <c r="F13" s="1333" t="s">
        <v>10443</v>
      </c>
      <c r="G13" s="1333" t="s">
        <v>10444</v>
      </c>
      <c r="H13" s="1333" t="s">
        <v>10445</v>
      </c>
      <c r="I13" s="1333" t="s">
        <v>10446</v>
      </c>
      <c r="J13" s="1333" t="s">
        <v>10447</v>
      </c>
      <c r="K13" s="1333" t="s">
        <v>8613</v>
      </c>
      <c r="L13" s="1333"/>
    </row>
    <row r="14" ht="15.75" customHeight="1">
      <c r="A14" s="1336" t="s">
        <v>5989</v>
      </c>
      <c r="B14" s="1537" t="s">
        <v>7959</v>
      </c>
      <c r="C14" s="1333" t="s">
        <v>10205</v>
      </c>
      <c r="D14" s="1333" t="s">
        <v>10448</v>
      </c>
      <c r="E14" s="1333" t="s">
        <v>10449</v>
      </c>
      <c r="F14" s="1333" t="s">
        <v>10450</v>
      </c>
      <c r="G14" s="1333" t="s">
        <v>10451</v>
      </c>
      <c r="H14" s="1333" t="s">
        <v>10452</v>
      </c>
      <c r="I14" s="1333" t="s">
        <v>10453</v>
      </c>
      <c r="J14" s="1333" t="s">
        <v>10454</v>
      </c>
      <c r="K14" s="1333" t="s">
        <v>8462</v>
      </c>
      <c r="L14" s="1333" t="s">
        <v>10455</v>
      </c>
    </row>
    <row r="15" ht="15.75" customHeight="1">
      <c r="A15" s="1321" t="s">
        <v>1274</v>
      </c>
      <c r="B15" s="1537" t="s">
        <v>7959</v>
      </c>
      <c r="C15" s="1333" t="s">
        <v>10456</v>
      </c>
      <c r="D15" s="1333" t="s">
        <v>10457</v>
      </c>
      <c r="E15" s="1333" t="s">
        <v>10458</v>
      </c>
      <c r="F15" s="1333" t="s">
        <v>10459</v>
      </c>
      <c r="G15" s="1333" t="s">
        <v>10460</v>
      </c>
      <c r="H15" s="1333" t="s">
        <v>10461</v>
      </c>
      <c r="I15" s="1333" t="s">
        <v>10462</v>
      </c>
      <c r="J15" s="1333" t="s">
        <v>10463</v>
      </c>
      <c r="K15" s="1333" t="s">
        <v>8439</v>
      </c>
      <c r="L15" s="1333"/>
    </row>
    <row r="16" ht="15.75" customHeight="1">
      <c r="A16" s="1321" t="s">
        <v>825</v>
      </c>
      <c r="B16" s="1537" t="s">
        <v>7959</v>
      </c>
      <c r="C16" s="1333" t="s">
        <v>10464</v>
      </c>
      <c r="D16" s="1333" t="s">
        <v>10465</v>
      </c>
      <c r="E16" s="1333" t="s">
        <v>10466</v>
      </c>
      <c r="F16" s="1333" t="s">
        <v>10467</v>
      </c>
      <c r="G16" s="1333" t="s">
        <v>10468</v>
      </c>
      <c r="H16" s="1333" t="s">
        <v>10469</v>
      </c>
      <c r="I16" s="1333" t="s">
        <v>10470</v>
      </c>
      <c r="J16" s="1333" t="s">
        <v>10471</v>
      </c>
      <c r="K16" s="1333" t="s">
        <v>8772</v>
      </c>
      <c r="L16" s="1333"/>
    </row>
    <row r="17" ht="15.75" customHeight="1">
      <c r="A17" s="1336" t="s">
        <v>10248</v>
      </c>
      <c r="B17" s="1555" t="s">
        <v>7959</v>
      </c>
      <c r="C17" s="1333" t="s">
        <v>10249</v>
      </c>
      <c r="D17" s="1333" t="s">
        <v>10472</v>
      </c>
      <c r="E17" s="1580" t="s">
        <v>10473</v>
      </c>
      <c r="F17" s="1333" t="s">
        <v>10474</v>
      </c>
      <c r="G17" s="1333" t="s">
        <v>10475</v>
      </c>
      <c r="H17" s="1333" t="s">
        <v>10476</v>
      </c>
      <c r="I17" s="1333" t="s">
        <v>10477</v>
      </c>
      <c r="J17" s="1333" t="s">
        <v>10478</v>
      </c>
      <c r="K17" s="1333" t="s">
        <v>8488</v>
      </c>
      <c r="L17" s="1333"/>
    </row>
    <row r="18" ht="15.75" customHeight="1">
      <c r="A18" s="1250" t="s">
        <v>8303</v>
      </c>
      <c r="B18" s="1537" t="s">
        <v>7959</v>
      </c>
      <c r="C18" s="1333" t="s">
        <v>10215</v>
      </c>
      <c r="D18" s="1333" t="s">
        <v>10479</v>
      </c>
      <c r="E18" s="1333" t="s">
        <v>10480</v>
      </c>
      <c r="F18" s="1333" t="s">
        <v>10481</v>
      </c>
      <c r="G18" s="1333" t="s">
        <v>10482</v>
      </c>
      <c r="H18" s="1333" t="s">
        <v>10483</v>
      </c>
      <c r="I18" s="1333" t="s">
        <v>10484</v>
      </c>
      <c r="J18" s="1333" t="s">
        <v>10485</v>
      </c>
      <c r="K18" s="1333" t="s">
        <v>8321</v>
      </c>
      <c r="L18" s="1333"/>
    </row>
    <row r="19" ht="15.75" customHeight="1">
      <c r="A19" s="1336" t="s">
        <v>736</v>
      </c>
      <c r="B19" s="1555" t="s">
        <v>7985</v>
      </c>
      <c r="C19" s="1333" t="s">
        <v>10368</v>
      </c>
      <c r="D19" s="1333" t="s">
        <v>10369</v>
      </c>
      <c r="E19" s="1333" t="s">
        <v>10370</v>
      </c>
      <c r="F19" s="1333" t="s">
        <v>10371</v>
      </c>
      <c r="G19" s="1333" t="s">
        <v>10372</v>
      </c>
      <c r="H19" s="1333" t="s">
        <v>10373</v>
      </c>
      <c r="I19" s="1333" t="s">
        <v>10374</v>
      </c>
      <c r="J19" s="1333" t="s">
        <v>10375</v>
      </c>
      <c r="K19" s="1333" t="s">
        <v>8570</v>
      </c>
      <c r="L19" s="1333" t="s">
        <v>10486</v>
      </c>
    </row>
    <row r="20" ht="15.75" customHeight="1">
      <c r="A20" s="1398" t="s">
        <v>1209</v>
      </c>
      <c r="B20" s="1555" t="s">
        <v>8014</v>
      </c>
      <c r="C20" s="1434" t="s">
        <v>10268</v>
      </c>
      <c r="D20" s="1333" t="s">
        <v>10376</v>
      </c>
      <c r="E20" s="1333" t="s">
        <v>10377</v>
      </c>
      <c r="F20" s="1333" t="s">
        <v>10378</v>
      </c>
      <c r="G20" s="1333" t="s">
        <v>10487</v>
      </c>
      <c r="H20" s="1333" t="s">
        <v>10488</v>
      </c>
      <c r="I20" s="1333" t="s">
        <v>10489</v>
      </c>
      <c r="J20" s="1333" t="s">
        <v>10490</v>
      </c>
      <c r="K20" s="1333" t="s">
        <v>8570</v>
      </c>
      <c r="L20" s="1333"/>
    </row>
    <row r="21" ht="16.5" customHeight="1">
      <c r="A21" s="1398" t="s">
        <v>10491</v>
      </c>
      <c r="B21" s="1555" t="s">
        <v>7959</v>
      </c>
      <c r="C21" s="1572" t="s">
        <v>10239</v>
      </c>
      <c r="D21" s="1333" t="s">
        <v>10492</v>
      </c>
      <c r="E21" s="1333" t="s">
        <v>10493</v>
      </c>
      <c r="F21" s="1333" t="s">
        <v>10494</v>
      </c>
      <c r="G21" s="1333" t="s">
        <v>10482</v>
      </c>
      <c r="H21" s="1333" t="s">
        <v>10495</v>
      </c>
      <c r="I21" s="1333" t="s">
        <v>10496</v>
      </c>
      <c r="J21" s="1333" t="s">
        <v>10497</v>
      </c>
      <c r="K21" s="1333" t="s">
        <v>9042</v>
      </c>
      <c r="L21" s="1333"/>
    </row>
    <row r="22" ht="15.75" customHeight="1">
      <c r="A22" s="1336" t="s">
        <v>2881</v>
      </c>
      <c r="B22" s="1555" t="s">
        <v>7959</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7959</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7985</v>
      </c>
      <c r="C24" s="1434" t="s">
        <v>10517</v>
      </c>
      <c r="D24" s="1333"/>
      <c r="E24" s="1333" t="s">
        <v>10518</v>
      </c>
      <c r="F24" s="1333" t="s">
        <v>10519</v>
      </c>
      <c r="G24" s="1333"/>
      <c r="H24" s="1333"/>
      <c r="I24" s="1333"/>
      <c r="J24" s="1333"/>
      <c r="K24" s="1333" t="s">
        <v>9061</v>
      </c>
      <c r="L24" s="1333"/>
    </row>
    <row r="25" ht="15.75" customHeight="1">
      <c r="A25" s="1336" t="s">
        <v>2502</v>
      </c>
      <c r="B25" s="1571" t="s">
        <v>7985</v>
      </c>
      <c r="C25" s="1425" t="s">
        <v>10286</v>
      </c>
      <c r="D25" s="1333" t="s">
        <v>10520</v>
      </c>
      <c r="E25" s="1333" t="s">
        <v>10521</v>
      </c>
      <c r="F25" s="1333" t="s">
        <v>10522</v>
      </c>
      <c r="G25" s="1333" t="s">
        <v>10523</v>
      </c>
      <c r="H25" s="1333" t="s">
        <v>10524</v>
      </c>
      <c r="I25" s="1333" t="s">
        <v>10525</v>
      </c>
      <c r="J25" s="1333" t="s">
        <v>10526</v>
      </c>
      <c r="K25" s="1333" t="s">
        <v>8924</v>
      </c>
      <c r="L25" s="1333"/>
    </row>
    <row r="26">
      <c r="A26" s="1567" t="s">
        <v>3279</v>
      </c>
      <c r="B26" s="1541" t="s">
        <v>7985</v>
      </c>
      <c r="C26" s="1333" t="s">
        <v>10527</v>
      </c>
      <c r="D26" s="1333" t="s">
        <v>10528</v>
      </c>
      <c r="E26" s="1333" t="s">
        <v>10529</v>
      </c>
      <c r="F26" s="1333" t="s">
        <v>10530</v>
      </c>
      <c r="G26" s="1333" t="s">
        <v>10531</v>
      </c>
      <c r="H26" s="1333" t="s">
        <v>10532</v>
      </c>
      <c r="I26" s="1333" t="s">
        <v>10533</v>
      </c>
      <c r="J26" s="1333" t="s">
        <v>10534</v>
      </c>
      <c r="K26" s="1333" t="s">
        <v>9796</v>
      </c>
      <c r="L26" s="1333" t="s">
        <v>10535</v>
      </c>
    </row>
    <row r="27" ht="15.75" customHeight="1">
      <c r="A27" s="1398" t="s">
        <v>5272</v>
      </c>
      <c r="B27" s="1555" t="s">
        <v>7959</v>
      </c>
      <c r="C27" s="1434" t="s">
        <v>10536</v>
      </c>
      <c r="D27" s="1333" t="s">
        <v>10537</v>
      </c>
      <c r="E27" s="1333" t="s">
        <v>10538</v>
      </c>
      <c r="F27" s="1333" t="s">
        <v>10539</v>
      </c>
      <c r="G27" s="1333" t="s">
        <v>10540</v>
      </c>
      <c r="H27" s="1333" t="s">
        <v>10541</v>
      </c>
      <c r="I27" s="1333" t="s">
        <v>10542</v>
      </c>
      <c r="J27" s="1333" t="s">
        <v>10543</v>
      </c>
      <c r="K27" s="1333" t="s">
        <v>9982</v>
      </c>
      <c r="L27" s="1333" t="s">
        <v>10544</v>
      </c>
    </row>
    <row r="28" ht="15.75" customHeight="1">
      <c r="A28" s="1398" t="s">
        <v>4620</v>
      </c>
      <c r="B28" s="1555" t="s">
        <v>7985</v>
      </c>
      <c r="C28" s="1434" t="s">
        <v>10353</v>
      </c>
      <c r="D28" s="1333" t="s">
        <v>10545</v>
      </c>
      <c r="E28" s="1333" t="s">
        <v>10546</v>
      </c>
      <c r="F28" s="1333" t="s">
        <v>10547</v>
      </c>
      <c r="G28" s="1333" t="s">
        <v>10548</v>
      </c>
      <c r="H28" s="1333" t="s">
        <v>10549</v>
      </c>
      <c r="I28" s="1333" t="s">
        <v>10550</v>
      </c>
      <c r="J28" s="1333" t="s">
        <v>10551</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7353</v>
      </c>
      <c r="F1" s="1617" t="s">
        <v>7354</v>
      </c>
      <c r="G1" s="1617" t="s">
        <v>7924</v>
      </c>
      <c r="H1" s="1618"/>
      <c r="I1" s="1619" t="s">
        <v>10552</v>
      </c>
      <c r="J1" s="1620" t="s">
        <v>7926</v>
      </c>
      <c r="K1" s="1618"/>
      <c r="L1" s="1621" t="s">
        <v>7365</v>
      </c>
      <c r="M1" s="1621" t="s">
        <v>7927</v>
      </c>
      <c r="N1" s="1621" t="s">
        <v>7928</v>
      </c>
      <c r="O1" s="1621" t="s">
        <v>7929</v>
      </c>
      <c r="P1" s="1621" t="s">
        <v>7428</v>
      </c>
      <c r="Q1" s="1621" t="s">
        <v>7930</v>
      </c>
      <c r="R1" s="1621" t="s">
        <v>7931</v>
      </c>
      <c r="S1" s="1618"/>
      <c r="T1" s="1622" t="s">
        <v>7932</v>
      </c>
      <c r="U1" s="1623" t="s">
        <v>7361</v>
      </c>
      <c r="V1" s="1623" t="s">
        <v>7421</v>
      </c>
      <c r="W1" s="1622" t="s">
        <v>7933</v>
      </c>
      <c r="X1" s="1622" t="s">
        <v>7934</v>
      </c>
      <c r="Y1" s="1623" t="s">
        <v>10553</v>
      </c>
      <c r="Z1" s="1622" t="s">
        <v>7935</v>
      </c>
      <c r="AA1" s="1622" t="s">
        <v>7936</v>
      </c>
      <c r="AB1" s="1618"/>
      <c r="AC1" s="1624" t="s">
        <v>76</v>
      </c>
      <c r="AD1" s="1625" t="s">
        <v>7355</v>
      </c>
      <c r="AE1" s="1625" t="s">
        <v>7356</v>
      </c>
      <c r="AF1" s="1625" t="s">
        <v>7937</v>
      </c>
      <c r="AG1" s="1625" t="s">
        <v>7938</v>
      </c>
      <c r="AH1" s="1625" t="s">
        <v>7358</v>
      </c>
      <c r="AI1" s="1625" t="s">
        <v>7939</v>
      </c>
      <c r="AJ1" s="1626" t="s">
        <v>7940</v>
      </c>
      <c r="AK1" s="1627"/>
      <c r="AL1" s="1617" t="s">
        <v>7941</v>
      </c>
      <c r="AM1" s="1617" t="s">
        <v>7942</v>
      </c>
      <c r="AN1" s="1627"/>
      <c r="AO1" s="1628" t="s">
        <v>7362</v>
      </c>
      <c r="AP1" s="1628" t="s">
        <v>7943</v>
      </c>
      <c r="AQ1" s="1628" t="s">
        <v>7944</v>
      </c>
      <c r="AR1" s="1628" t="s">
        <v>7363</v>
      </c>
      <c r="AS1" s="1628" t="s">
        <v>7945</v>
      </c>
      <c r="AT1" s="1628" t="s">
        <v>7946</v>
      </c>
      <c r="AU1" s="1628" t="s">
        <v>7947</v>
      </c>
      <c r="AV1" s="1618"/>
      <c r="AW1" s="1629" t="s">
        <v>7364</v>
      </c>
      <c r="AX1" s="1629" t="s">
        <v>7948</v>
      </c>
      <c r="AY1" s="1629" t="s">
        <v>7949</v>
      </c>
      <c r="AZ1" s="1629" t="s">
        <v>7950</v>
      </c>
      <c r="BA1" s="1629" t="s">
        <v>7951</v>
      </c>
      <c r="BB1" s="1629" t="s">
        <v>7952</v>
      </c>
      <c r="BC1" s="1629" t="s">
        <v>7953</v>
      </c>
      <c r="BD1" s="1630"/>
      <c r="BE1" s="1631" t="s">
        <v>7954</v>
      </c>
      <c r="BF1" s="1632" t="s">
        <v>10554</v>
      </c>
      <c r="BG1" s="1632" t="s">
        <v>10555</v>
      </c>
      <c r="BH1" s="1632" t="s">
        <v>7423</v>
      </c>
      <c r="BI1" s="1632" t="s">
        <v>10556</v>
      </c>
      <c r="BJ1" s="1633"/>
      <c r="BK1" s="1634" t="s">
        <v>10557</v>
      </c>
      <c r="BL1" s="1634" t="s">
        <v>10558</v>
      </c>
      <c r="BM1" s="1634" t="s">
        <v>10559</v>
      </c>
      <c r="BN1" s="1634" t="s">
        <v>10560</v>
      </c>
      <c r="BO1" s="1634" t="s">
        <v>10561</v>
      </c>
      <c r="BP1" s="1634" t="s">
        <v>10562</v>
      </c>
      <c r="BQ1" s="1634" t="s">
        <v>7360</v>
      </c>
      <c r="BR1" s="1634" t="s">
        <v>7359</v>
      </c>
      <c r="BS1" s="1634" t="s">
        <v>10563</v>
      </c>
      <c r="BT1" s="1624" t="s">
        <v>68</v>
      </c>
      <c r="BU1" s="1633"/>
      <c r="BV1" s="1635" t="s">
        <v>10564</v>
      </c>
      <c r="BW1" s="1635" t="s">
        <v>10565</v>
      </c>
      <c r="BX1" s="1635" t="s">
        <v>10566</v>
      </c>
      <c r="BY1" s="1635" t="s">
        <v>10567</v>
      </c>
      <c r="BZ1" s="1635" t="s">
        <v>7352</v>
      </c>
      <c r="CA1" s="1633"/>
      <c r="CB1" s="1636" t="s">
        <v>7422</v>
      </c>
      <c r="CC1" s="1637" t="s">
        <v>10568</v>
      </c>
      <c r="CD1" s="1637" t="s">
        <v>10569</v>
      </c>
      <c r="CE1" s="1624" t="s">
        <v>70</v>
      </c>
      <c r="CF1" s="1633"/>
      <c r="CG1" s="1638" t="s">
        <v>10570</v>
      </c>
      <c r="CH1" s="1638" t="s">
        <v>10571</v>
      </c>
      <c r="CI1" s="1638" t="s">
        <v>10572</v>
      </c>
      <c r="CJ1" s="1638" t="s">
        <v>7426</v>
      </c>
      <c r="CK1" s="1633"/>
      <c r="CL1" s="1639" t="s">
        <v>10573</v>
      </c>
      <c r="CM1" s="1639" t="s">
        <v>10574</v>
      </c>
      <c r="CN1" s="1639" t="s">
        <v>7425</v>
      </c>
      <c r="CO1" s="1639" t="s">
        <v>7424</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6592</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8108</v>
      </c>
      <c r="F2" s="1647" t="s">
        <v>10587</v>
      </c>
      <c r="G2" s="1647" t="s">
        <v>4946</v>
      </c>
      <c r="H2" s="1647"/>
      <c r="I2" s="1648" t="s">
        <v>10588</v>
      </c>
      <c r="J2" s="1647">
        <v>47.99</v>
      </c>
      <c r="K2" s="1647"/>
      <c r="L2" s="1647" t="s">
        <v>8110</v>
      </c>
      <c r="M2" s="1647" t="s">
        <v>2230</v>
      </c>
      <c r="N2" s="1647" t="s">
        <v>9646</v>
      </c>
      <c r="O2" s="1647" t="s">
        <v>8111</v>
      </c>
      <c r="P2" s="1648" t="s">
        <v>8057</v>
      </c>
      <c r="Q2" s="1648" t="s">
        <v>10589</v>
      </c>
      <c r="R2" s="1647">
        <v>56.35</v>
      </c>
      <c r="S2" s="1647"/>
      <c r="T2" s="1647" t="s">
        <v>10590</v>
      </c>
      <c r="U2" s="1647" t="s">
        <v>6706</v>
      </c>
      <c r="V2" s="1647" t="s">
        <v>10591</v>
      </c>
      <c r="W2" s="1647" t="s">
        <v>2568</v>
      </c>
      <c r="X2" s="1648" t="s">
        <v>8495</v>
      </c>
      <c r="Y2" s="1647" t="s">
        <v>10592</v>
      </c>
      <c r="Z2" s="1647" t="s">
        <v>10593</v>
      </c>
      <c r="AA2" s="1647" t="s">
        <v>10594</v>
      </c>
      <c r="AB2" s="1647"/>
      <c r="AC2" s="1647" t="s">
        <v>2820</v>
      </c>
      <c r="AD2" s="1648" t="s">
        <v>10595</v>
      </c>
      <c r="AE2" s="1647" t="s">
        <v>10596</v>
      </c>
      <c r="AF2" s="1647">
        <v>46.63</v>
      </c>
      <c r="AG2" s="1647" t="s">
        <v>306</v>
      </c>
      <c r="AH2" s="1647" t="s">
        <v>9255</v>
      </c>
      <c r="AI2" s="1647" t="s">
        <v>8176</v>
      </c>
      <c r="AJ2" s="1649">
        <v>48.65</v>
      </c>
      <c r="AK2" s="1647"/>
      <c r="AL2" s="1647" t="s">
        <v>8121</v>
      </c>
      <c r="AM2" s="1647">
        <v>47.81</v>
      </c>
      <c r="AN2" s="1647"/>
      <c r="AO2" s="1647" t="s">
        <v>10597</v>
      </c>
      <c r="AP2" s="1647" t="s">
        <v>7976</v>
      </c>
      <c r="AQ2" s="1647">
        <v>56.99</v>
      </c>
      <c r="AR2" s="1647" t="s">
        <v>272</v>
      </c>
      <c r="AS2" s="1647" t="s">
        <v>10598</v>
      </c>
      <c r="AT2" s="1648" t="s">
        <v>10599</v>
      </c>
      <c r="AU2" s="1647" t="s">
        <v>10600</v>
      </c>
      <c r="AV2" s="1647"/>
      <c r="AW2" s="1647" t="s">
        <v>10601</v>
      </c>
      <c r="AX2" s="1647" t="s">
        <v>1617</v>
      </c>
      <c r="AY2" s="1647" t="s">
        <v>10602</v>
      </c>
      <c r="AZ2" s="1647" t="s">
        <v>10603</v>
      </c>
      <c r="BA2" s="1647" t="s">
        <v>10604</v>
      </c>
      <c r="BB2" s="1647" t="s">
        <v>4194</v>
      </c>
      <c r="BC2" s="1647">
        <v>42.88</v>
      </c>
      <c r="BD2" s="1647"/>
      <c r="BE2" s="1647" t="s">
        <v>10605</v>
      </c>
      <c r="BF2" s="1648" t="s">
        <v>10606</v>
      </c>
      <c r="BG2" s="1647" t="s">
        <v>7091</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10050</v>
      </c>
      <c r="BW2" s="1647" t="s">
        <v>10615</v>
      </c>
      <c r="BX2" s="1647" t="s">
        <v>9312</v>
      </c>
      <c r="BY2" s="1648" t="s">
        <v>9541</v>
      </c>
      <c r="BZ2" s="1647" t="s">
        <v>6714</v>
      </c>
      <c r="CA2" s="1647"/>
      <c r="CB2" s="1647" t="s">
        <v>10616</v>
      </c>
      <c r="CC2" s="1647" t="s">
        <v>10617</v>
      </c>
      <c r="CD2" s="1647" t="s">
        <v>4817</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7595</v>
      </c>
      <c r="CT2" s="1647" t="s">
        <v>9663</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5995</v>
      </c>
      <c r="B3" s="1652" t="s">
        <v>10628</v>
      </c>
      <c r="C3" s="1653">
        <v>0.12115740740740741</v>
      </c>
      <c r="D3" s="1654" t="s">
        <v>10629</v>
      </c>
      <c r="E3" s="1654" t="s">
        <v>10630</v>
      </c>
      <c r="F3" s="1654" t="s">
        <v>10631</v>
      </c>
      <c r="G3" s="1654" t="s">
        <v>10632</v>
      </c>
      <c r="H3" s="1655"/>
      <c r="I3" s="1654" t="s">
        <v>10633</v>
      </c>
      <c r="J3" s="1656">
        <v>47.99</v>
      </c>
      <c r="K3" s="1655"/>
      <c r="L3" s="1654" t="s">
        <v>10634</v>
      </c>
      <c r="M3" s="1654" t="s">
        <v>3370</v>
      </c>
      <c r="N3" s="1656" t="s">
        <v>9646</v>
      </c>
      <c r="O3" s="1654" t="s">
        <v>5947</v>
      </c>
      <c r="P3" s="1656" t="s">
        <v>8057</v>
      </c>
      <c r="Q3" s="1656" t="s">
        <v>10589</v>
      </c>
      <c r="R3" s="1654">
        <v>56.72</v>
      </c>
      <c r="S3" s="1655"/>
      <c r="T3" s="1656" t="s">
        <v>10590</v>
      </c>
      <c r="U3" s="1654" t="s">
        <v>9213</v>
      </c>
      <c r="V3" s="1654" t="s">
        <v>8406</v>
      </c>
      <c r="W3" s="1654" t="s">
        <v>4345</v>
      </c>
      <c r="X3" s="1654" t="s">
        <v>9877</v>
      </c>
      <c r="Y3" s="1656" t="s">
        <v>10592</v>
      </c>
      <c r="Z3" s="1654" t="s">
        <v>10635</v>
      </c>
      <c r="AA3" s="1654" t="s">
        <v>10636</v>
      </c>
      <c r="AB3" s="1655"/>
      <c r="AC3" s="1657" t="s">
        <v>2820</v>
      </c>
      <c r="AD3" s="1654" t="s">
        <v>10637</v>
      </c>
      <c r="AE3" s="1656" t="s">
        <v>10596</v>
      </c>
      <c r="AF3" s="1654">
        <v>46.88</v>
      </c>
      <c r="AG3" s="1654" t="s">
        <v>10638</v>
      </c>
      <c r="AH3" s="1654" t="s">
        <v>8339</v>
      </c>
      <c r="AI3" s="1656" t="s">
        <v>8176</v>
      </c>
      <c r="AJ3" s="1654">
        <v>48.92</v>
      </c>
      <c r="AK3" s="1658"/>
      <c r="AL3" s="1659" t="s">
        <v>6228</v>
      </c>
      <c r="AM3" s="1660">
        <v>47.98</v>
      </c>
      <c r="AN3" s="1655"/>
      <c r="AO3" s="1661" t="s">
        <v>10639</v>
      </c>
      <c r="AP3" s="1662" t="s">
        <v>8697</v>
      </c>
      <c r="AQ3" s="1662">
        <v>57.35</v>
      </c>
      <c r="AR3" s="1663" t="s">
        <v>272</v>
      </c>
      <c r="AS3" s="1663" t="s">
        <v>10598</v>
      </c>
      <c r="AT3" s="1662" t="s">
        <v>10640</v>
      </c>
      <c r="AU3" s="1663" t="s">
        <v>10600</v>
      </c>
      <c r="AV3" s="1658"/>
      <c r="AW3" s="1663" t="s">
        <v>10601</v>
      </c>
      <c r="AX3" s="1664" t="s">
        <v>10641</v>
      </c>
      <c r="AY3" s="1664" t="s">
        <v>4384</v>
      </c>
      <c r="AZ3" s="1665" t="s">
        <v>10603</v>
      </c>
      <c r="BA3" s="1664" t="s">
        <v>5941</v>
      </c>
      <c r="BB3" s="1664" t="s">
        <v>9241</v>
      </c>
      <c r="BC3" s="1665">
        <v>42.88</v>
      </c>
      <c r="BD3" s="1658"/>
      <c r="BE3" s="1664" t="s">
        <v>10642</v>
      </c>
      <c r="BF3" s="1665" t="s">
        <v>10606</v>
      </c>
      <c r="BG3" s="1666" t="s">
        <v>7091</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8314</v>
      </c>
      <c r="BT3" s="1669">
        <v>42.76</v>
      </c>
      <c r="BU3" s="1658"/>
      <c r="BV3" s="1671" t="s">
        <v>10050</v>
      </c>
      <c r="BW3" s="1672" t="s">
        <v>10649</v>
      </c>
      <c r="BX3" s="1673" t="s">
        <v>9312</v>
      </c>
      <c r="BY3" s="1672" t="s">
        <v>2896</v>
      </c>
      <c r="BZ3" s="1672" t="s">
        <v>4252</v>
      </c>
      <c r="CA3" s="1668"/>
      <c r="CB3" s="1667" t="s">
        <v>10650</v>
      </c>
      <c r="CC3" s="1674" t="s">
        <v>8652</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9110</v>
      </c>
      <c r="CT3" s="1661" t="s">
        <v>9394</v>
      </c>
      <c r="CU3" s="1671">
        <v>30.72</v>
      </c>
      <c r="CV3" s="1671">
        <v>23.86</v>
      </c>
      <c r="CW3" s="1676" t="s">
        <v>3340</v>
      </c>
      <c r="CX3" s="1661">
        <v>48.96</v>
      </c>
      <c r="CY3" s="1671">
        <v>56.62</v>
      </c>
      <c r="CZ3" s="1661">
        <v>18.63</v>
      </c>
      <c r="DA3" s="1671">
        <v>31.39</v>
      </c>
      <c r="DB3" s="1671">
        <v>54.55</v>
      </c>
      <c r="DC3" s="1671">
        <v>35.9</v>
      </c>
      <c r="DD3" s="1668"/>
      <c r="DE3" s="1661" t="s">
        <v>6308</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9646</v>
      </c>
      <c r="O4" s="1681" t="s">
        <v>4795</v>
      </c>
      <c r="P4" s="1681" t="s">
        <v>4238</v>
      </c>
      <c r="Q4" s="1681" t="s">
        <v>10659</v>
      </c>
      <c r="R4" s="1682">
        <v>56.35</v>
      </c>
      <c r="S4" s="1683" t="s">
        <v>10660</v>
      </c>
      <c r="T4" s="1681" t="s">
        <v>10660</v>
      </c>
      <c r="U4" s="1683" t="s">
        <v>8307</v>
      </c>
      <c r="V4" s="1682" t="s">
        <v>10591</v>
      </c>
      <c r="W4" s="1682" t="s">
        <v>2568</v>
      </c>
      <c r="X4" s="1683" t="s">
        <v>6796</v>
      </c>
      <c r="Y4" s="1681" t="s">
        <v>10661</v>
      </c>
      <c r="Z4" s="1682" t="s">
        <v>10593</v>
      </c>
      <c r="AA4" s="1682" t="s">
        <v>10594</v>
      </c>
      <c r="AB4" s="1683">
        <v>53.53</v>
      </c>
      <c r="AC4" s="1684" t="s">
        <v>2820</v>
      </c>
      <c r="AD4" s="1682" t="s">
        <v>10595</v>
      </c>
      <c r="AE4" s="1681" t="s">
        <v>9629</v>
      </c>
      <c r="AF4" s="1683">
        <v>46.78</v>
      </c>
      <c r="AG4" s="1681" t="s">
        <v>10638</v>
      </c>
      <c r="AH4" s="1682" t="s">
        <v>9255</v>
      </c>
      <c r="AI4" s="1683" t="s">
        <v>3474</v>
      </c>
      <c r="AJ4" s="1682">
        <v>48.65</v>
      </c>
      <c r="AK4" s="1683" t="s">
        <v>8935</v>
      </c>
      <c r="AL4" s="1685" t="s">
        <v>10662</v>
      </c>
      <c r="AM4" s="1686">
        <v>47.9</v>
      </c>
      <c r="AN4" s="1683" t="s">
        <v>8791</v>
      </c>
      <c r="AO4" s="1681" t="s">
        <v>8791</v>
      </c>
      <c r="AP4" s="1683" t="s">
        <v>10663</v>
      </c>
      <c r="AQ4" s="1682">
        <v>56.99</v>
      </c>
      <c r="AR4" s="1681" t="s">
        <v>196</v>
      </c>
      <c r="AS4" s="1683" t="s">
        <v>10664</v>
      </c>
      <c r="AT4" s="1681" t="s">
        <v>10665</v>
      </c>
      <c r="AU4" s="1681" t="s">
        <v>8935</v>
      </c>
      <c r="AV4" s="1683" t="s">
        <v>7872</v>
      </c>
      <c r="AW4" s="1681" t="s">
        <v>7872</v>
      </c>
      <c r="AX4" s="1681" t="s">
        <v>10666</v>
      </c>
      <c r="AY4" s="1682" t="s">
        <v>10602</v>
      </c>
      <c r="AZ4" s="1681" t="s">
        <v>10667</v>
      </c>
      <c r="BA4" s="1681" t="s">
        <v>8672</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9340</v>
      </c>
      <c r="CG4" s="1681" t="s">
        <v>8029</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9663</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1575</v>
      </c>
      <c r="DI4" s="1654" t="s">
        <v>10690</v>
      </c>
    </row>
    <row r="5">
      <c r="A5" s="1651" t="s">
        <v>6757</v>
      </c>
      <c r="B5" s="1652" t="s">
        <v>10691</v>
      </c>
      <c r="C5" s="1652" t="s">
        <v>10692</v>
      </c>
      <c r="D5" s="1687" t="s">
        <v>10693</v>
      </c>
      <c r="E5" s="1688" t="s">
        <v>1580</v>
      </c>
      <c r="F5" s="1689" t="s">
        <v>9151</v>
      </c>
      <c r="G5" s="1690" t="s">
        <v>4946</v>
      </c>
      <c r="H5" s="1655"/>
      <c r="I5" s="1691" t="s">
        <v>10694</v>
      </c>
      <c r="J5" s="1689" t="s">
        <v>5569</v>
      </c>
      <c r="K5" s="1655"/>
      <c r="L5" s="1688" t="s">
        <v>10695</v>
      </c>
      <c r="M5" s="1689" t="s">
        <v>8080</v>
      </c>
      <c r="N5" s="1692" t="s">
        <v>5907</v>
      </c>
      <c r="O5" s="1688" t="s">
        <v>10696</v>
      </c>
      <c r="P5" s="1689" t="s">
        <v>10697</v>
      </c>
      <c r="Q5" s="1693" t="s">
        <v>10698</v>
      </c>
      <c r="R5" s="1688" t="s">
        <v>10699</v>
      </c>
      <c r="S5" s="1680"/>
      <c r="T5" s="1689" t="s">
        <v>10700</v>
      </c>
      <c r="U5" s="1691" t="s">
        <v>10701</v>
      </c>
      <c r="V5" s="1688" t="s">
        <v>6805</v>
      </c>
      <c r="W5" s="1688" t="s">
        <v>10702</v>
      </c>
      <c r="X5" s="1654" t="s">
        <v>6340</v>
      </c>
      <c r="Y5" s="1688" t="s">
        <v>10703</v>
      </c>
      <c r="Z5" s="1688" t="s">
        <v>10704</v>
      </c>
      <c r="AA5" s="1654" t="s">
        <v>10705</v>
      </c>
      <c r="AB5" s="1680"/>
      <c r="AC5" s="1688" t="s">
        <v>6342</v>
      </c>
      <c r="AD5" s="1689" t="s">
        <v>10706</v>
      </c>
      <c r="AE5" s="1688" t="s">
        <v>9056</v>
      </c>
      <c r="AF5" s="1692">
        <v>47.72</v>
      </c>
      <c r="AG5" s="1688" t="s">
        <v>1675</v>
      </c>
      <c r="AH5" s="1689" t="s">
        <v>1344</v>
      </c>
      <c r="AI5" s="1692" t="s">
        <v>3922</v>
      </c>
      <c r="AJ5" s="1689" t="s">
        <v>8917</v>
      </c>
      <c r="AK5" s="1694"/>
      <c r="AL5" s="1659" t="s">
        <v>10707</v>
      </c>
      <c r="AM5" s="1689" t="s">
        <v>8479</v>
      </c>
      <c r="AN5" s="1680"/>
      <c r="AO5" s="1689" t="s">
        <v>10708</v>
      </c>
      <c r="AP5" s="1692" t="s">
        <v>10709</v>
      </c>
      <c r="AQ5" s="1689" t="s">
        <v>3691</v>
      </c>
      <c r="AR5" s="1688" t="s">
        <v>6209</v>
      </c>
      <c r="AS5" s="1692" t="s">
        <v>10710</v>
      </c>
      <c r="AT5" s="1689" t="s">
        <v>10711</v>
      </c>
      <c r="AU5" s="1689" t="s">
        <v>10712</v>
      </c>
      <c r="AV5" s="1658"/>
      <c r="AW5" s="1692" t="s">
        <v>10713</v>
      </c>
      <c r="AX5" s="1689" t="s">
        <v>10714</v>
      </c>
      <c r="AY5" s="1689" t="s">
        <v>8645</v>
      </c>
      <c r="AZ5" s="1689" t="s">
        <v>10715</v>
      </c>
      <c r="BA5" s="1688" t="s">
        <v>10716</v>
      </c>
      <c r="BB5" s="1689" t="s">
        <v>6046</v>
      </c>
      <c r="BC5" s="1689" t="s">
        <v>2422</v>
      </c>
      <c r="BD5" s="1658"/>
      <c r="BE5" s="1689" t="s">
        <v>10717</v>
      </c>
      <c r="BF5" s="1691" t="s">
        <v>1497</v>
      </c>
      <c r="BG5" s="1688" t="s">
        <v>10718</v>
      </c>
      <c r="BH5" s="1688" t="s">
        <v>3271</v>
      </c>
      <c r="BI5" s="1667"/>
      <c r="BJ5" s="1668"/>
      <c r="BK5" s="1695" t="s">
        <v>10719</v>
      </c>
      <c r="BL5" s="1692" t="s">
        <v>8171</v>
      </c>
      <c r="BM5" s="1689" t="s">
        <v>10720</v>
      </c>
      <c r="BN5" s="1688" t="s">
        <v>6615</v>
      </c>
      <c r="BO5" s="1689" t="s">
        <v>10721</v>
      </c>
      <c r="BP5" s="1693" t="s">
        <v>10722</v>
      </c>
      <c r="BQ5" s="1696" t="s">
        <v>10613</v>
      </c>
      <c r="BR5" s="1688" t="s">
        <v>10723</v>
      </c>
      <c r="BS5" s="1692" t="s">
        <v>272</v>
      </c>
      <c r="BT5" s="1692">
        <v>42.84</v>
      </c>
      <c r="BU5" s="1658"/>
      <c r="BV5" s="1688" t="s">
        <v>10724</v>
      </c>
      <c r="BW5" s="1689" t="s">
        <v>10725</v>
      </c>
      <c r="BX5" s="1689" t="s">
        <v>10726</v>
      </c>
      <c r="BY5" s="1689" t="s">
        <v>6561</v>
      </c>
      <c r="BZ5" s="1697" t="s">
        <v>6714</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8205</v>
      </c>
      <c r="CN5" s="1692" t="s">
        <v>10599</v>
      </c>
      <c r="CO5" s="1688" t="s">
        <v>10733</v>
      </c>
      <c r="CP5" s="1694"/>
      <c r="CQ5" s="1699" t="s">
        <v>4181</v>
      </c>
      <c r="CR5" s="1700" t="s">
        <v>10734</v>
      </c>
      <c r="CS5" s="1693" t="s">
        <v>10735</v>
      </c>
      <c r="CT5" s="1689" t="s">
        <v>9171</v>
      </c>
      <c r="CU5" s="1701" t="s">
        <v>10736</v>
      </c>
      <c r="CV5" s="1693" t="s">
        <v>8710</v>
      </c>
      <c r="CW5" s="1688" t="s">
        <v>10737</v>
      </c>
      <c r="CX5" s="1688" t="s">
        <v>10738</v>
      </c>
      <c r="CY5" s="1692">
        <v>58.26</v>
      </c>
      <c r="CZ5" s="1688" t="s">
        <v>2311</v>
      </c>
      <c r="DA5" s="1688" t="s">
        <v>1375</v>
      </c>
      <c r="DB5" s="1689" t="s">
        <v>747</v>
      </c>
      <c r="DC5" s="1689" t="s">
        <v>4863</v>
      </c>
      <c r="DD5" s="1668"/>
      <c r="DE5" s="1689" t="s">
        <v>10739</v>
      </c>
      <c r="DF5" s="1688" t="s">
        <v>7181</v>
      </c>
      <c r="DG5" s="1689" t="s">
        <v>10740</v>
      </c>
      <c r="DH5" s="1688" t="s">
        <v>10741</v>
      </c>
      <c r="DI5" s="1702" t="s">
        <v>10742</v>
      </c>
    </row>
    <row r="6">
      <c r="A6" s="1678" t="s">
        <v>1274</v>
      </c>
      <c r="B6" s="1652" t="s">
        <v>10743</v>
      </c>
      <c r="C6" s="1652" t="s">
        <v>10744</v>
      </c>
      <c r="D6" s="1654" t="s">
        <v>10745</v>
      </c>
      <c r="E6" s="1654" t="s">
        <v>2887</v>
      </c>
      <c r="F6" s="1654" t="s">
        <v>8017</v>
      </c>
      <c r="G6" s="1703" t="s">
        <v>10746</v>
      </c>
      <c r="H6" s="1655"/>
      <c r="I6" s="1704" t="str">
        <f>HYPERLINK("https://youtu.be/lEL8m2E01nU?t=682","2:32.55")</f>
        <v>2:32.55</v>
      </c>
      <c r="J6" s="1654">
        <v>49.91</v>
      </c>
      <c r="K6" s="1655"/>
      <c r="L6" s="1654" t="s">
        <v>8423</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8632</v>
      </c>
      <c r="Z6" s="1654" t="s">
        <v>10751</v>
      </c>
      <c r="AA6" s="1654" t="s">
        <v>10752</v>
      </c>
      <c r="AB6" s="1680"/>
      <c r="AC6" s="1654" t="s">
        <v>3171</v>
      </c>
      <c r="AD6" s="1706" t="s">
        <v>10753</v>
      </c>
      <c r="AE6" s="1654" t="s">
        <v>1040</v>
      </c>
      <c r="AF6" s="1654">
        <v>47.74</v>
      </c>
      <c r="AG6" s="1654" t="s">
        <v>3276</v>
      </c>
      <c r="AH6" s="1654" t="s">
        <v>7976</v>
      </c>
      <c r="AI6" s="1654" t="s">
        <v>1104</v>
      </c>
      <c r="AJ6" s="1707">
        <v>49.3</v>
      </c>
      <c r="AK6" s="1680"/>
      <c r="AL6" s="1654" t="s">
        <v>10754</v>
      </c>
      <c r="AM6" s="1654">
        <v>47.88</v>
      </c>
      <c r="AN6" s="1680"/>
      <c r="AO6" s="1654" t="s">
        <v>10755</v>
      </c>
      <c r="AP6" s="1654" t="s">
        <v>9709</v>
      </c>
      <c r="AQ6" s="1654">
        <v>58.25</v>
      </c>
      <c r="AR6" s="1654" t="s">
        <v>10756</v>
      </c>
      <c r="AS6" s="1654" t="s">
        <v>10757</v>
      </c>
      <c r="AT6" s="1706" t="s">
        <v>9420</v>
      </c>
      <c r="AU6" s="1654" t="s">
        <v>10758</v>
      </c>
      <c r="AV6" s="1655"/>
      <c r="AW6" s="1654" t="s">
        <v>4544</v>
      </c>
      <c r="AX6" s="1654" t="s">
        <v>192</v>
      </c>
      <c r="AY6" s="1654" t="s">
        <v>10759</v>
      </c>
      <c r="AZ6" s="1654" t="s">
        <v>10760</v>
      </c>
      <c r="BA6" s="1656" t="s">
        <v>10604</v>
      </c>
      <c r="BB6" s="1654" t="s">
        <v>8438</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9257</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9541</v>
      </c>
      <c r="BZ6" s="1654" t="s">
        <v>2665</v>
      </c>
      <c r="CA6" s="1655"/>
      <c r="CB6" s="1654" t="s">
        <v>10770</v>
      </c>
      <c r="CC6" s="1654" t="s">
        <v>10771</v>
      </c>
      <c r="CD6" s="1654" t="s">
        <v>10772</v>
      </c>
      <c r="CE6" s="1654">
        <v>51.68</v>
      </c>
      <c r="CF6" s="1655"/>
      <c r="CG6" s="1709" t="s">
        <v>8735</v>
      </c>
      <c r="CH6" s="1654" t="s">
        <v>10773</v>
      </c>
      <c r="CI6" s="1654" t="s">
        <v>10774</v>
      </c>
      <c r="CJ6" s="1654" t="s">
        <v>6952</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9739</v>
      </c>
      <c r="DF6" s="1654" t="s">
        <v>8941</v>
      </c>
      <c r="DG6" s="1704" t="str">
        <f>HYPERLINK("https://youtu.be/_zkEZrJiLkI?t=9955","3:51.51")</f>
        <v>3:51.51</v>
      </c>
      <c r="DH6" s="1654" t="s">
        <v>9846</v>
      </c>
      <c r="DI6" s="1654" t="s">
        <v>10780</v>
      </c>
    </row>
    <row r="7">
      <c r="A7" s="1678" t="s">
        <v>328</v>
      </c>
      <c r="B7" s="1652" t="s">
        <v>10781</v>
      </c>
      <c r="C7" s="1652" t="s">
        <v>10782</v>
      </c>
      <c r="D7" s="1654" t="s">
        <v>10783</v>
      </c>
      <c r="E7" s="1656" t="s">
        <v>8108</v>
      </c>
      <c r="F7" s="1654" t="s">
        <v>9602</v>
      </c>
      <c r="G7" s="1654" t="s">
        <v>10784</v>
      </c>
      <c r="H7" s="1680"/>
      <c r="I7" s="1709" t="s">
        <v>10785</v>
      </c>
      <c r="J7" s="1710">
        <v>48.47</v>
      </c>
      <c r="K7" s="1680"/>
      <c r="L7" s="1656" t="s">
        <v>8110</v>
      </c>
      <c r="M7" s="1654" t="s">
        <v>10786</v>
      </c>
      <c r="N7" s="1654" t="s">
        <v>10787</v>
      </c>
      <c r="O7" s="1656" t="s">
        <v>8111</v>
      </c>
      <c r="P7" s="1654" t="s">
        <v>8168</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9031</v>
      </c>
      <c r="AD7" s="1654" t="s">
        <v>10795</v>
      </c>
      <c r="AE7" s="1654" t="s">
        <v>5490</v>
      </c>
      <c r="AF7" s="1712">
        <v>46.63</v>
      </c>
      <c r="AG7" s="1656" t="s">
        <v>306</v>
      </c>
      <c r="AH7" s="1654" t="s">
        <v>8120</v>
      </c>
      <c r="AI7" s="1704" t="str">
        <f>HYPERLINK("https://www.twitch.tv/videos/538066633","1:22.49")</f>
        <v>1:22.49</v>
      </c>
      <c r="AJ7" s="1654">
        <v>48.89</v>
      </c>
      <c r="AK7" s="1713"/>
      <c r="AL7" s="1656" t="s">
        <v>8121</v>
      </c>
      <c r="AM7" s="1654">
        <v>47.96</v>
      </c>
      <c r="AN7" s="1680"/>
      <c r="AO7" s="1654" t="s">
        <v>10755</v>
      </c>
      <c r="AP7" s="1656" t="s">
        <v>7976</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8059</v>
      </c>
      <c r="AZ7" s="1654" t="s">
        <v>10798</v>
      </c>
      <c r="BA7" s="1654" t="s">
        <v>10799</v>
      </c>
      <c r="BB7" s="1714" t="s">
        <v>4194</v>
      </c>
      <c r="BC7" s="1654">
        <v>46.35</v>
      </c>
      <c r="BD7" s="1680"/>
      <c r="BE7" s="1654" t="s">
        <v>5281</v>
      </c>
      <c r="BF7" s="1654" t="s">
        <v>8412</v>
      </c>
      <c r="BG7" s="1654" t="s">
        <v>10800</v>
      </c>
      <c r="BH7" s="1654" t="s">
        <v>2032</v>
      </c>
      <c r="BI7" s="1654" t="s">
        <v>10801</v>
      </c>
      <c r="BJ7" s="1680"/>
      <c r="BK7" s="1654" t="s">
        <v>5641</v>
      </c>
      <c r="BL7" s="1692" t="s">
        <v>4044</v>
      </c>
      <c r="BM7" s="1654" t="s">
        <v>10802</v>
      </c>
      <c r="BN7" s="1654">
        <v>59.88</v>
      </c>
      <c r="BO7" s="1654" t="s">
        <v>4319</v>
      </c>
      <c r="BP7" s="1654" t="s">
        <v>10803</v>
      </c>
      <c r="BQ7" s="1654" t="s">
        <v>10804</v>
      </c>
      <c r="BR7" s="1654" t="s">
        <v>9399</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8766</v>
      </c>
      <c r="CH7" s="1654" t="s">
        <v>10808</v>
      </c>
      <c r="CI7" s="1654" t="s">
        <v>10809</v>
      </c>
      <c r="CJ7" s="1654" t="s">
        <v>7182</v>
      </c>
      <c r="CK7" s="1680"/>
      <c r="CL7" s="1654" t="s">
        <v>10810</v>
      </c>
      <c r="CM7" s="1654" t="s">
        <v>10811</v>
      </c>
      <c r="CN7" s="1654" t="s">
        <v>6892</v>
      </c>
      <c r="CO7" s="1656" t="s">
        <v>10624</v>
      </c>
      <c r="CP7" s="1680"/>
      <c r="CQ7" s="1709" t="s">
        <v>10812</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8554</v>
      </c>
      <c r="DI7" s="1654" t="s">
        <v>10814</v>
      </c>
    </row>
    <row r="8">
      <c r="A8" s="1678" t="s">
        <v>5721</v>
      </c>
      <c r="B8" s="1652" t="s">
        <v>10815</v>
      </c>
      <c r="C8" s="1652" t="s">
        <v>10816</v>
      </c>
      <c r="D8" s="1716" t="s">
        <v>10817</v>
      </c>
      <c r="E8" s="1716" t="s">
        <v>10818</v>
      </c>
      <c r="F8" s="1654" t="s">
        <v>6934</v>
      </c>
      <c r="G8" s="1654" t="s">
        <v>10819</v>
      </c>
      <c r="H8" s="1655"/>
      <c r="I8" s="1654" t="s">
        <v>10820</v>
      </c>
      <c r="J8" s="1654">
        <v>50.47</v>
      </c>
      <c r="K8" s="1655"/>
      <c r="L8" s="1654" t="s">
        <v>5071</v>
      </c>
      <c r="M8" s="1654" t="s">
        <v>2453</v>
      </c>
      <c r="N8" s="1654" t="s">
        <v>10821</v>
      </c>
      <c r="O8" s="1654" t="s">
        <v>9910</v>
      </c>
      <c r="P8" s="1654" t="s">
        <v>9699</v>
      </c>
      <c r="Q8" s="1654" t="s">
        <v>10822</v>
      </c>
      <c r="R8" s="1654">
        <v>58.16</v>
      </c>
      <c r="S8" s="1680"/>
      <c r="T8" s="1654"/>
      <c r="U8" s="1654" t="s">
        <v>8385</v>
      </c>
      <c r="V8" s="1654" t="s">
        <v>10823</v>
      </c>
      <c r="W8" s="1717" t="s">
        <v>10824</v>
      </c>
      <c r="X8" s="1654" t="s">
        <v>9883</v>
      </c>
      <c r="Y8" s="1654" t="s">
        <v>10825</v>
      </c>
      <c r="Z8" s="1654" t="s">
        <v>10826</v>
      </c>
      <c r="AA8" s="1654" t="s">
        <v>10827</v>
      </c>
      <c r="AB8" s="1680"/>
      <c r="AC8" s="1654" t="s">
        <v>10828</v>
      </c>
      <c r="AD8" s="1654" t="s">
        <v>10829</v>
      </c>
      <c r="AE8" s="1654" t="s">
        <v>10830</v>
      </c>
      <c r="AF8" s="1654">
        <v>48.54</v>
      </c>
      <c r="AG8" s="1654" t="s">
        <v>10831</v>
      </c>
      <c r="AH8" s="1654" t="s">
        <v>8816</v>
      </c>
      <c r="AI8" s="1654" t="s">
        <v>10832</v>
      </c>
      <c r="AJ8" s="1654">
        <v>49.57</v>
      </c>
      <c r="AK8" s="1680"/>
      <c r="AL8" s="1654" t="s">
        <v>10833</v>
      </c>
      <c r="AM8" s="1654">
        <v>47.96</v>
      </c>
      <c r="AN8" s="1680"/>
      <c r="AO8" s="1654" t="s">
        <v>10834</v>
      </c>
      <c r="AP8" s="1654" t="s">
        <v>6851</v>
      </c>
      <c r="AQ8" s="1654">
        <v>58.86</v>
      </c>
      <c r="AR8" s="1654" t="s">
        <v>10835</v>
      </c>
      <c r="AS8" s="1654" t="s">
        <v>10836</v>
      </c>
      <c r="AT8" s="1654" t="s">
        <v>5287</v>
      </c>
      <c r="AU8" s="1654" t="s">
        <v>10837</v>
      </c>
      <c r="AV8" s="1655"/>
      <c r="AW8" s="1654" t="s">
        <v>10838</v>
      </c>
      <c r="AX8" s="1654" t="s">
        <v>10839</v>
      </c>
      <c r="AY8" s="1654" t="s">
        <v>8424</v>
      </c>
      <c r="AZ8" s="1654" t="s">
        <v>1324</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8935</v>
      </c>
      <c r="BO8" s="1654" t="s">
        <v>10850</v>
      </c>
      <c r="BP8" s="1654" t="s">
        <v>10851</v>
      </c>
      <c r="BQ8" s="1654" t="s">
        <v>10852</v>
      </c>
      <c r="BR8" s="1654" t="s">
        <v>2169</v>
      </c>
      <c r="BS8" s="1654" t="s">
        <v>1343</v>
      </c>
      <c r="BT8" s="1654">
        <v>42.95</v>
      </c>
      <c r="BU8" s="1655"/>
      <c r="BV8" s="1654" t="s">
        <v>8475</v>
      </c>
      <c r="BW8" s="1654" t="s">
        <v>10853</v>
      </c>
      <c r="BX8" s="1654" t="s">
        <v>10854</v>
      </c>
      <c r="BY8" s="1654" t="s">
        <v>2812</v>
      </c>
      <c r="BZ8" s="1654" t="s">
        <v>9156</v>
      </c>
      <c r="CA8" s="1655"/>
      <c r="CB8" s="1654" t="s">
        <v>10855</v>
      </c>
      <c r="CC8" s="1654" t="s">
        <v>9145</v>
      </c>
      <c r="CD8" s="1656" t="s">
        <v>4817</v>
      </c>
      <c r="CE8" s="1654" t="s">
        <v>8710</v>
      </c>
      <c r="CF8" s="1655"/>
      <c r="CG8" s="1709" t="s">
        <v>10856</v>
      </c>
      <c r="CH8" s="1654" t="s">
        <v>9643</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9034</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6706</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8710</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7109</v>
      </c>
      <c r="B10" s="1709" t="s">
        <v>10938</v>
      </c>
      <c r="C10" s="1709" t="s">
        <v>10939</v>
      </c>
      <c r="D10" s="1716" t="s">
        <v>10940</v>
      </c>
      <c r="E10" s="1692" t="s">
        <v>1631</v>
      </c>
      <c r="F10" s="1692" t="s">
        <v>10941</v>
      </c>
      <c r="G10" s="1692" t="s">
        <v>10942</v>
      </c>
      <c r="H10" s="1721"/>
      <c r="I10" s="1692" t="s">
        <v>10943</v>
      </c>
      <c r="J10" s="1692" t="s">
        <v>10944</v>
      </c>
      <c r="K10" s="1721"/>
      <c r="L10" s="1692" t="s">
        <v>4066</v>
      </c>
      <c r="M10" s="1692" t="s">
        <v>8242</v>
      </c>
      <c r="N10" s="1692" t="s">
        <v>10945</v>
      </c>
      <c r="O10" s="1654" t="s">
        <v>10946</v>
      </c>
      <c r="P10" s="1692" t="s">
        <v>9161</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9820</v>
      </c>
      <c r="AF10" s="1692">
        <v>48.01</v>
      </c>
      <c r="AG10" s="1692" t="s">
        <v>1766</v>
      </c>
      <c r="AH10" s="1692" t="s">
        <v>10955</v>
      </c>
      <c r="AI10" s="1692" t="s">
        <v>10956</v>
      </c>
      <c r="AJ10" s="1692">
        <v>49.7</v>
      </c>
      <c r="AK10" s="1721"/>
      <c r="AL10" s="1654" t="s">
        <v>10957</v>
      </c>
      <c r="AM10" s="1654">
        <v>47.91</v>
      </c>
      <c r="AN10" s="1721"/>
      <c r="AO10" s="1692" t="s">
        <v>10958</v>
      </c>
      <c r="AP10" s="1692" t="s">
        <v>9017</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6948</v>
      </c>
      <c r="BB10" s="1692" t="s">
        <v>8960</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9377</v>
      </c>
      <c r="BQ10" s="1692" t="s">
        <v>10973</v>
      </c>
      <c r="BR10" s="1692" t="s">
        <v>10974</v>
      </c>
      <c r="BS10" s="1692" t="s">
        <v>9242</v>
      </c>
      <c r="BT10" s="1692">
        <v>42.8</v>
      </c>
      <c r="BU10" s="1721"/>
      <c r="BV10" s="1692" t="s">
        <v>10975</v>
      </c>
      <c r="BW10" s="1692" t="s">
        <v>10976</v>
      </c>
      <c r="BX10" s="1692" t="s">
        <v>10977</v>
      </c>
      <c r="BY10" s="1692" t="s">
        <v>10756</v>
      </c>
      <c r="BZ10" s="1692" t="s">
        <v>6917</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7775</v>
      </c>
      <c r="CN10" s="1692" t="s">
        <v>1561</v>
      </c>
      <c r="CO10" s="1692" t="s">
        <v>3640</v>
      </c>
      <c r="CP10" s="1721"/>
      <c r="CQ10" s="1692" t="s">
        <v>10984</v>
      </c>
      <c r="CR10" s="1692">
        <v>49.24</v>
      </c>
      <c r="CS10" s="1654" t="s">
        <v>8710</v>
      </c>
      <c r="CT10" s="1654" t="s">
        <v>8633</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9470</v>
      </c>
      <c r="DG10" s="1692" t="s">
        <v>10988</v>
      </c>
      <c r="DH10" s="1692" t="s">
        <v>2213</v>
      </c>
      <c r="DI10" s="1692" t="s">
        <v>10989</v>
      </c>
    </row>
    <row r="11">
      <c r="A11" s="1651" t="s">
        <v>6962</v>
      </c>
      <c r="B11" s="1652" t="s">
        <v>10990</v>
      </c>
      <c r="C11" s="1652" t="s">
        <v>10991</v>
      </c>
      <c r="D11" s="1716" t="s">
        <v>10992</v>
      </c>
      <c r="E11" s="1716" t="s">
        <v>10993</v>
      </c>
      <c r="F11" s="1654" t="s">
        <v>10994</v>
      </c>
      <c r="G11" s="1654" t="s">
        <v>7194</v>
      </c>
      <c r="H11" s="1655"/>
      <c r="I11" s="1654" t="s">
        <v>10995</v>
      </c>
      <c r="J11" s="1654">
        <v>50.83</v>
      </c>
      <c r="K11" s="1655"/>
      <c r="L11" s="1654" t="s">
        <v>7155</v>
      </c>
      <c r="M11" s="1654" t="s">
        <v>8995</v>
      </c>
      <c r="N11" s="1654" t="s">
        <v>10996</v>
      </c>
      <c r="O11" s="1654" t="s">
        <v>5120</v>
      </c>
      <c r="P11" s="1654" t="s">
        <v>10997</v>
      </c>
      <c r="Q11" s="1654" t="s">
        <v>10998</v>
      </c>
      <c r="R11" s="1654">
        <v>58.83</v>
      </c>
      <c r="S11" s="1680"/>
      <c r="T11" s="1654" t="s">
        <v>10999</v>
      </c>
      <c r="U11" s="1654" t="s">
        <v>11000</v>
      </c>
      <c r="V11" s="1654" t="s">
        <v>11001</v>
      </c>
      <c r="W11" s="1654" t="s">
        <v>3824</v>
      </c>
      <c r="X11" s="1654" t="s">
        <v>7320</v>
      </c>
      <c r="Y11" s="1654" t="s">
        <v>11002</v>
      </c>
      <c r="Z11" s="1654" t="s">
        <v>11003</v>
      </c>
      <c r="AA11" s="1654" t="s">
        <v>11004</v>
      </c>
      <c r="AB11" s="1680"/>
      <c r="AC11" s="1654" t="s">
        <v>1379</v>
      </c>
      <c r="AD11" s="1654" t="s">
        <v>11005</v>
      </c>
      <c r="AE11" s="1654" t="s">
        <v>6855</v>
      </c>
      <c r="AF11" s="1654">
        <v>47.98</v>
      </c>
      <c r="AG11" s="1654" t="s">
        <v>11006</v>
      </c>
      <c r="AH11" s="1654" t="s">
        <v>8834</v>
      </c>
      <c r="AI11" s="1654" t="s">
        <v>9892</v>
      </c>
      <c r="AJ11" s="1654">
        <v>49.34</v>
      </c>
      <c r="AK11" s="1680"/>
      <c r="AL11" s="1654" t="s">
        <v>11007</v>
      </c>
      <c r="AM11" s="1654">
        <v>48.09</v>
      </c>
      <c r="AN11" s="1680"/>
      <c r="AO11" s="1654" t="s">
        <v>11008</v>
      </c>
      <c r="AP11" s="1654" t="s">
        <v>11009</v>
      </c>
      <c r="AQ11" s="1654">
        <v>58.76</v>
      </c>
      <c r="AR11" s="1654" t="s">
        <v>1318</v>
      </c>
      <c r="AS11" s="1654" t="s">
        <v>11010</v>
      </c>
      <c r="AT11" s="1654" t="s">
        <v>11011</v>
      </c>
      <c r="AU11" s="1654" t="s">
        <v>10794</v>
      </c>
      <c r="AV11" s="1655"/>
      <c r="AW11" s="1654" t="s">
        <v>11012</v>
      </c>
      <c r="AX11" s="1654" t="s">
        <v>804</v>
      </c>
      <c r="AY11" s="1654" t="s">
        <v>8423</v>
      </c>
      <c r="AZ11" s="1654" t="s">
        <v>7982</v>
      </c>
      <c r="BA11" s="1654" t="s">
        <v>11013</v>
      </c>
      <c r="BB11" s="1654" t="s">
        <v>8905</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8400</v>
      </c>
      <c r="BQ11" s="1654" t="s">
        <v>11023</v>
      </c>
      <c r="BR11" s="1654" t="s">
        <v>11024</v>
      </c>
      <c r="BS11" s="1654" t="s">
        <v>9832</v>
      </c>
      <c r="BT11" s="1654">
        <v>43.02</v>
      </c>
      <c r="BU11" s="1655"/>
      <c r="BV11" s="1654" t="s">
        <v>8286</v>
      </c>
      <c r="BW11" s="1654" t="s">
        <v>11025</v>
      </c>
      <c r="BX11" s="1654" t="s">
        <v>11026</v>
      </c>
      <c r="BY11" s="1654">
        <v>1.0</v>
      </c>
      <c r="BZ11" s="1654">
        <v>1.0</v>
      </c>
      <c r="CA11" s="1655"/>
      <c r="CB11" s="1654" t="s">
        <v>11027</v>
      </c>
      <c r="CC11" s="1654" t="s">
        <v>11028</v>
      </c>
      <c r="CD11" s="1654" t="s">
        <v>164</v>
      </c>
      <c r="CE11" s="1654" t="s">
        <v>8710</v>
      </c>
      <c r="CF11" s="1655"/>
      <c r="CG11" s="1654" t="s">
        <v>9568</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9405</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8468</v>
      </c>
      <c r="F12" s="1654" t="s">
        <v>11047</v>
      </c>
      <c r="G12" s="1654" t="s">
        <v>11048</v>
      </c>
      <c r="H12" s="1655"/>
      <c r="I12" s="1654" t="s">
        <v>11049</v>
      </c>
      <c r="J12" s="1723" t="s">
        <v>11050</v>
      </c>
      <c r="K12" s="1655"/>
      <c r="L12" s="1654" t="s">
        <v>9892</v>
      </c>
      <c r="M12" s="1654" t="s">
        <v>8284</v>
      </c>
      <c r="N12" s="1654" t="s">
        <v>11051</v>
      </c>
      <c r="O12" s="1654" t="s">
        <v>5592</v>
      </c>
      <c r="P12" s="1654" t="s">
        <v>5388</v>
      </c>
      <c r="Q12" s="1654" t="s">
        <v>11052</v>
      </c>
      <c r="R12" s="1654">
        <v>58.5</v>
      </c>
      <c r="S12" s="1680"/>
      <c r="T12" s="1654" t="s">
        <v>2825</v>
      </c>
      <c r="U12" s="1654" t="s">
        <v>11053</v>
      </c>
      <c r="V12" s="1654" t="s">
        <v>8299</v>
      </c>
      <c r="W12" s="1654" t="s">
        <v>9327</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9493</v>
      </c>
      <c r="AJ12" s="1654">
        <v>49.4</v>
      </c>
      <c r="AK12" s="1680"/>
      <c r="AL12" s="1654" t="s">
        <v>11060</v>
      </c>
      <c r="AM12" s="1654">
        <v>48.12</v>
      </c>
      <c r="AN12" s="1680"/>
      <c r="AO12" s="1654" t="s">
        <v>11061</v>
      </c>
      <c r="AP12" s="1654" t="s">
        <v>11062</v>
      </c>
      <c r="AQ12" s="1654">
        <v>59.16</v>
      </c>
      <c r="AR12" s="1654" t="s">
        <v>11063</v>
      </c>
      <c r="AS12" s="1654" t="s">
        <v>9722</v>
      </c>
      <c r="AT12" s="1654" t="s">
        <v>9711</v>
      </c>
      <c r="AU12" s="1654" t="s">
        <v>11064</v>
      </c>
      <c r="AV12" s="1655"/>
      <c r="AW12" s="1654" t="s">
        <v>11065</v>
      </c>
      <c r="AX12" s="1654" t="s">
        <v>6237</v>
      </c>
      <c r="AY12" s="1654" t="s">
        <v>8214</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9213</v>
      </c>
      <c r="BO12" s="1654" t="s">
        <v>11075</v>
      </c>
      <c r="BP12" s="1654" t="s">
        <v>9345</v>
      </c>
      <c r="BQ12" s="1654" t="s">
        <v>5228</v>
      </c>
      <c r="BR12" s="1654" t="s">
        <v>8313</v>
      </c>
      <c r="BS12" s="1654" t="s">
        <v>9306</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8710</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8257</v>
      </c>
      <c r="B13" s="1723" t="s">
        <v>11093</v>
      </c>
      <c r="C13" s="1652" t="s">
        <v>11094</v>
      </c>
      <c r="D13" s="1716" t="s">
        <v>11095</v>
      </c>
      <c r="E13" s="1716" t="s">
        <v>421</v>
      </c>
      <c r="F13" s="1654" t="s">
        <v>7078</v>
      </c>
      <c r="G13" s="1654" t="s">
        <v>11096</v>
      </c>
      <c r="H13" s="1655"/>
      <c r="I13" s="1654" t="s">
        <v>11097</v>
      </c>
      <c r="J13" s="1654">
        <v>52.24</v>
      </c>
      <c r="K13" s="1655"/>
      <c r="L13" s="1654" t="s">
        <v>9251</v>
      </c>
      <c r="M13" s="1654" t="s">
        <v>9652</v>
      </c>
      <c r="N13" s="1654" t="s">
        <v>11098</v>
      </c>
      <c r="O13" s="1654" t="s">
        <v>11099</v>
      </c>
      <c r="P13" s="1654" t="s">
        <v>6868</v>
      </c>
      <c r="Q13" s="1654" t="s">
        <v>11100</v>
      </c>
      <c r="R13" s="1654">
        <v>58.93</v>
      </c>
      <c r="S13" s="1680"/>
      <c r="T13" s="1654" t="s">
        <v>11101</v>
      </c>
      <c r="U13" s="1654" t="s">
        <v>11102</v>
      </c>
      <c r="V13" s="1654" t="s">
        <v>7048</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9561</v>
      </c>
      <c r="AJ13" s="1654">
        <v>53.54</v>
      </c>
      <c r="AK13" s="1680"/>
      <c r="AL13" s="1654" t="s">
        <v>9046</v>
      </c>
      <c r="AM13" s="1654">
        <v>50.17</v>
      </c>
      <c r="AN13" s="1680"/>
      <c r="AO13" s="1654" t="s">
        <v>11110</v>
      </c>
      <c r="AP13" s="1654" t="s">
        <v>5329</v>
      </c>
      <c r="AQ13" s="1654">
        <v>59.52</v>
      </c>
      <c r="AR13" s="1654" t="s">
        <v>10702</v>
      </c>
      <c r="AS13" s="1654" t="s">
        <v>11111</v>
      </c>
      <c r="AT13" s="1654" t="s">
        <v>11112</v>
      </c>
      <c r="AU13" s="1654" t="s">
        <v>7024</v>
      </c>
      <c r="AV13" s="1655"/>
      <c r="AW13" s="1654" t="s">
        <v>11113</v>
      </c>
      <c r="AX13" s="1654" t="s">
        <v>2117</v>
      </c>
      <c r="AY13" s="1654" t="s">
        <v>9087</v>
      </c>
      <c r="AZ13" s="1654" t="s">
        <v>11114</v>
      </c>
      <c r="BA13" s="1654" t="s">
        <v>9589</v>
      </c>
      <c r="BB13" s="1654" t="s">
        <v>9538</v>
      </c>
      <c r="BC13" s="1654">
        <v>47.09</v>
      </c>
      <c r="BD13" s="1655"/>
      <c r="BE13" s="1654" t="s">
        <v>11115</v>
      </c>
      <c r="BF13" s="1654" t="s">
        <v>11116</v>
      </c>
      <c r="BG13" s="1654" t="s">
        <v>11117</v>
      </c>
      <c r="BH13" s="1654" t="s">
        <v>11118</v>
      </c>
      <c r="BI13" s="1654" t="s">
        <v>11119</v>
      </c>
      <c r="BJ13" s="1655"/>
      <c r="BK13" s="1654" t="s">
        <v>9012</v>
      </c>
      <c r="BL13" s="1654" t="s">
        <v>11120</v>
      </c>
      <c r="BM13" s="1654" t="s">
        <v>11121</v>
      </c>
      <c r="BN13" s="1654" t="s">
        <v>8736</v>
      </c>
      <c r="BO13" s="1654" t="s">
        <v>11122</v>
      </c>
      <c r="BP13" s="1654" t="s">
        <v>5505</v>
      </c>
      <c r="BQ13" s="1654" t="s">
        <v>11123</v>
      </c>
      <c r="BR13" s="1654" t="s">
        <v>1744</v>
      </c>
      <c r="BS13" s="1654" t="s">
        <v>11124</v>
      </c>
      <c r="BT13" s="1654">
        <v>43.23</v>
      </c>
      <c r="BU13" s="1655"/>
      <c r="BV13" s="1654" t="s">
        <v>11125</v>
      </c>
      <c r="BW13" s="1654" t="s">
        <v>8710</v>
      </c>
      <c r="BX13" s="1654" t="s">
        <v>8710</v>
      </c>
      <c r="BY13" s="1654" t="s">
        <v>11126</v>
      </c>
      <c r="BZ13" s="1654" t="s">
        <v>11127</v>
      </c>
      <c r="CA13" s="1655"/>
      <c r="CB13" s="1654" t="s">
        <v>11128</v>
      </c>
      <c r="CC13" s="1654" t="s">
        <v>11129</v>
      </c>
      <c r="CD13" s="1654" t="s">
        <v>11130</v>
      </c>
      <c r="CE13" s="1654" t="s">
        <v>8710</v>
      </c>
      <c r="CF13" s="1655"/>
      <c r="CG13" s="1709" t="s">
        <v>6095</v>
      </c>
      <c r="CH13" s="1654" t="s">
        <v>11131</v>
      </c>
      <c r="CI13" s="1654" t="s">
        <v>11132</v>
      </c>
      <c r="CJ13" s="1654" t="s">
        <v>11133</v>
      </c>
      <c r="CK13" s="1680"/>
      <c r="CL13" s="1654" t="s">
        <v>11134</v>
      </c>
      <c r="CM13" s="1654" t="s">
        <v>7999</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9782</v>
      </c>
      <c r="DI13" s="1654" t="s">
        <v>11145</v>
      </c>
    </row>
    <row r="14">
      <c r="A14" s="1651" t="s">
        <v>5844</v>
      </c>
      <c r="B14" s="1652" t="s">
        <v>11146</v>
      </c>
      <c r="C14" s="1652" t="s">
        <v>11147</v>
      </c>
      <c r="D14" s="1692" t="s">
        <v>11148</v>
      </c>
      <c r="E14" s="1692" t="s">
        <v>9620</v>
      </c>
      <c r="F14" s="1692" t="s">
        <v>11149</v>
      </c>
      <c r="G14" s="1692" t="s">
        <v>11150</v>
      </c>
      <c r="H14" s="1655"/>
      <c r="I14" s="1692" t="s">
        <v>11151</v>
      </c>
      <c r="J14" s="1692">
        <v>51.19</v>
      </c>
      <c r="K14" s="1655"/>
      <c r="L14" s="1692" t="s">
        <v>5046</v>
      </c>
      <c r="M14" s="1692" t="s">
        <v>5574</v>
      </c>
      <c r="N14" s="1692" t="s">
        <v>5542</v>
      </c>
      <c r="O14" s="1692" t="s">
        <v>11152</v>
      </c>
      <c r="P14" s="1692" t="s">
        <v>11153</v>
      </c>
      <c r="Q14" s="1692" t="s">
        <v>10139</v>
      </c>
      <c r="R14" s="1692">
        <v>59.16</v>
      </c>
      <c r="S14" s="1680"/>
      <c r="T14" s="1692" t="s">
        <v>2674</v>
      </c>
      <c r="U14" s="1692" t="s">
        <v>11154</v>
      </c>
      <c r="V14" s="1692" t="s">
        <v>8660</v>
      </c>
      <c r="W14" s="1692" t="s">
        <v>3455</v>
      </c>
      <c r="X14" s="1692" t="s">
        <v>5250</v>
      </c>
      <c r="Y14" s="1692" t="s">
        <v>11155</v>
      </c>
      <c r="Z14" s="1692" t="s">
        <v>11156</v>
      </c>
      <c r="AA14" s="1692" t="s">
        <v>11157</v>
      </c>
      <c r="AB14" s="1655"/>
      <c r="AC14" s="1692" t="s">
        <v>6927</v>
      </c>
      <c r="AD14" s="1692" t="s">
        <v>8001</v>
      </c>
      <c r="AE14" s="1692" t="s">
        <v>2552</v>
      </c>
      <c r="AF14" s="1692">
        <v>49.53</v>
      </c>
      <c r="AG14" s="1692" t="s">
        <v>9543</v>
      </c>
      <c r="AH14" s="1692" t="s">
        <v>11158</v>
      </c>
      <c r="AI14" s="1692" t="s">
        <v>4682</v>
      </c>
      <c r="AJ14" s="1692">
        <v>49.63</v>
      </c>
      <c r="AK14" s="1694"/>
      <c r="AL14" s="1692" t="s">
        <v>9651</v>
      </c>
      <c r="AM14" s="1654">
        <v>48.28</v>
      </c>
      <c r="AN14" s="1680"/>
      <c r="AO14" s="1692" t="s">
        <v>11159</v>
      </c>
      <c r="AP14" s="1662" t="s">
        <v>4350</v>
      </c>
      <c r="AQ14" s="1692">
        <v>59.39</v>
      </c>
      <c r="AR14" s="1692" t="s">
        <v>8153</v>
      </c>
      <c r="AS14" s="1692" t="s">
        <v>11160</v>
      </c>
      <c r="AT14" s="1692" t="s">
        <v>11161</v>
      </c>
      <c r="AU14" s="1692" t="s">
        <v>11162</v>
      </c>
      <c r="AV14" s="1658"/>
      <c r="AW14" s="1692" t="s">
        <v>5146</v>
      </c>
      <c r="AX14" s="1692" t="s">
        <v>10827</v>
      </c>
      <c r="AY14" s="1692" t="s">
        <v>4238</v>
      </c>
      <c r="AZ14" s="1692" t="s">
        <v>9263</v>
      </c>
      <c r="BA14" s="1692" t="s">
        <v>8700</v>
      </c>
      <c r="BB14" s="1692" t="s">
        <v>11163</v>
      </c>
      <c r="BC14" s="1692">
        <v>47.02</v>
      </c>
      <c r="BD14" s="1658"/>
      <c r="BE14" s="1692" t="s">
        <v>11164</v>
      </c>
      <c r="BF14" s="1692" t="s">
        <v>11165</v>
      </c>
      <c r="BG14" s="1692" t="s">
        <v>11166</v>
      </c>
      <c r="BH14" s="1692" t="s">
        <v>11167</v>
      </c>
      <c r="BI14" s="1692" t="s">
        <v>6121</v>
      </c>
      <c r="BJ14" s="1668"/>
      <c r="BK14" s="1692" t="s">
        <v>11168</v>
      </c>
      <c r="BL14" s="1692" t="s">
        <v>9054</v>
      </c>
      <c r="BM14" s="1692" t="s">
        <v>11169</v>
      </c>
      <c r="BN14" s="1692" t="s">
        <v>11170</v>
      </c>
      <c r="BO14" s="1692" t="s">
        <v>11171</v>
      </c>
      <c r="BP14" s="1692" t="s">
        <v>11172</v>
      </c>
      <c r="BQ14" s="1692" t="s">
        <v>11173</v>
      </c>
      <c r="BR14" s="1692" t="s">
        <v>1744</v>
      </c>
      <c r="BS14" s="1692" t="s">
        <v>9423</v>
      </c>
      <c r="BT14" s="1692">
        <v>43.21</v>
      </c>
      <c r="BU14" s="1658"/>
      <c r="BV14" s="1692" t="s">
        <v>11174</v>
      </c>
      <c r="BW14" s="1692" t="s">
        <v>11175</v>
      </c>
      <c r="BX14" s="1692" t="s">
        <v>11176</v>
      </c>
      <c r="BY14" s="1692" t="s">
        <v>6960</v>
      </c>
      <c r="BZ14" s="1692" t="s">
        <v>9299</v>
      </c>
      <c r="CA14" s="1668"/>
      <c r="CB14" s="1692" t="s">
        <v>11177</v>
      </c>
      <c r="CC14" s="1692" t="s">
        <v>11178</v>
      </c>
      <c r="CD14" s="1692" t="s">
        <v>11179</v>
      </c>
      <c r="CE14" s="1692" t="s">
        <v>8710</v>
      </c>
      <c r="CF14" s="1658"/>
      <c r="CG14" s="1692" t="s">
        <v>3493</v>
      </c>
      <c r="CH14" s="1692" t="s">
        <v>11180</v>
      </c>
      <c r="CI14" s="1692" t="s">
        <v>11181</v>
      </c>
      <c r="CJ14" s="1692" t="s">
        <v>9065</v>
      </c>
      <c r="CK14" s="1668"/>
      <c r="CL14" s="1692" t="s">
        <v>11182</v>
      </c>
      <c r="CM14" s="1692" t="s">
        <v>6875</v>
      </c>
      <c r="CN14" s="1692" t="s">
        <v>11183</v>
      </c>
      <c r="CO14" s="1692" t="s">
        <v>11184</v>
      </c>
      <c r="CP14" s="1658"/>
      <c r="CQ14" s="1692">
        <v>47.26</v>
      </c>
      <c r="CR14" s="1692">
        <v>53.29</v>
      </c>
      <c r="CS14" s="1692" t="s">
        <v>11185</v>
      </c>
      <c r="CT14" s="1692" t="s">
        <v>5558</v>
      </c>
      <c r="CU14" s="1692">
        <v>31.4</v>
      </c>
      <c r="CV14" s="1692">
        <v>26.15</v>
      </c>
      <c r="CW14" s="1692" t="s">
        <v>8503</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7510</v>
      </c>
    </row>
    <row r="15">
      <c r="A15" s="1651" t="s">
        <v>2294</v>
      </c>
      <c r="B15" s="1652" t="s">
        <v>10869</v>
      </c>
      <c r="C15" s="1652" t="s">
        <v>11189</v>
      </c>
      <c r="D15" s="1654" t="s">
        <v>11190</v>
      </c>
      <c r="E15" s="1716" t="s">
        <v>3955</v>
      </c>
      <c r="F15" s="1654" t="s">
        <v>5185</v>
      </c>
      <c r="G15" s="1654" t="s">
        <v>9424</v>
      </c>
      <c r="H15" s="1655"/>
      <c r="I15" s="1654" t="s">
        <v>10694</v>
      </c>
      <c r="J15" s="1654">
        <v>48.56</v>
      </c>
      <c r="K15" s="1679"/>
      <c r="L15" s="1654" t="s">
        <v>6567</v>
      </c>
      <c r="M15" s="1654" t="s">
        <v>9440</v>
      </c>
      <c r="N15" s="1654" t="s">
        <v>11191</v>
      </c>
      <c r="O15" s="1654" t="s">
        <v>9575</v>
      </c>
      <c r="P15" s="1654" t="s">
        <v>4316</v>
      </c>
      <c r="Q15" s="1654" t="s">
        <v>4062</v>
      </c>
      <c r="R15" s="1654">
        <v>59.14</v>
      </c>
      <c r="S15" s="1680"/>
      <c r="T15" s="1654" t="s">
        <v>11192</v>
      </c>
      <c r="U15" s="1654" t="s">
        <v>5089</v>
      </c>
      <c r="V15" s="1654" t="s">
        <v>2833</v>
      </c>
      <c r="W15" s="1654" t="s">
        <v>11193</v>
      </c>
      <c r="X15" s="1654" t="s">
        <v>8501</v>
      </c>
      <c r="Y15" s="1692" t="s">
        <v>11194</v>
      </c>
      <c r="Z15" s="1654" t="s">
        <v>11195</v>
      </c>
      <c r="AA15" s="1654" t="s">
        <v>11196</v>
      </c>
      <c r="AB15" s="1680"/>
      <c r="AC15" s="1654" t="s">
        <v>8947</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6459</v>
      </c>
      <c r="AQ15" s="1654">
        <v>57.62</v>
      </c>
      <c r="AR15" s="1692" t="s">
        <v>11204</v>
      </c>
      <c r="AS15" s="1692" t="s">
        <v>11205</v>
      </c>
      <c r="AT15" s="1692" t="s">
        <v>11206</v>
      </c>
      <c r="AU15" s="1692" t="s">
        <v>2489</v>
      </c>
      <c r="AV15" s="1655"/>
      <c r="AW15" s="1692" t="s">
        <v>11207</v>
      </c>
      <c r="AX15" s="1654" t="s">
        <v>5927</v>
      </c>
      <c r="AY15" s="1692" t="s">
        <v>10956</v>
      </c>
      <c r="AZ15" s="1692" t="s">
        <v>3751</v>
      </c>
      <c r="BA15" s="1692" t="s">
        <v>11208</v>
      </c>
      <c r="BB15" s="1692" t="s">
        <v>8794</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1294</v>
      </c>
      <c r="BO15" s="1654" t="s">
        <v>11215</v>
      </c>
      <c r="BP15" s="1654" t="s">
        <v>11216</v>
      </c>
      <c r="BQ15" s="1654" t="s">
        <v>7982</v>
      </c>
      <c r="BR15" s="1654" t="s">
        <v>11217</v>
      </c>
      <c r="BS15" s="1654" t="s">
        <v>9855</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8710</v>
      </c>
      <c r="CF15" s="1655"/>
      <c r="CG15" s="1654" t="s">
        <v>9693</v>
      </c>
      <c r="CH15" s="1654" t="s">
        <v>11226</v>
      </c>
      <c r="CI15" s="1654" t="s">
        <v>11227</v>
      </c>
      <c r="CJ15" s="1654" t="s">
        <v>2917</v>
      </c>
      <c r="CK15" s="1680"/>
      <c r="CL15" s="1654" t="s">
        <v>11228</v>
      </c>
      <c r="CM15" s="1654" t="s">
        <v>9784</v>
      </c>
      <c r="CN15" s="1654" t="s">
        <v>4958</v>
      </c>
      <c r="CO15" s="1654" t="s">
        <v>9503</v>
      </c>
      <c r="CP15" s="1680"/>
      <c r="CQ15" s="1654" t="s">
        <v>11229</v>
      </c>
      <c r="CR15" s="1654">
        <v>54.12</v>
      </c>
      <c r="CS15" s="1654" t="s">
        <v>11230</v>
      </c>
      <c r="CT15" s="1654" t="s">
        <v>8266</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7044</v>
      </c>
      <c r="DG15" s="1654" t="s">
        <v>11235</v>
      </c>
      <c r="DH15" s="1692" t="s">
        <v>11236</v>
      </c>
      <c r="DI15" s="1654" t="s">
        <v>4946</v>
      </c>
    </row>
    <row r="16">
      <c r="A16" s="1651" t="s">
        <v>1606</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8656</v>
      </c>
      <c r="AD16" s="1654" t="s">
        <v>11254</v>
      </c>
      <c r="AE16" s="1654" t="s">
        <v>11255</v>
      </c>
      <c r="AF16" s="1654">
        <v>48.08</v>
      </c>
      <c r="AG16" s="1654" t="s">
        <v>742</v>
      </c>
      <c r="AH16" s="1654" t="s">
        <v>9306</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6814</v>
      </c>
      <c r="AU16" s="1662" t="s">
        <v>11261</v>
      </c>
      <c r="AV16" s="1658"/>
      <c r="AW16" s="1662" t="s">
        <v>11262</v>
      </c>
      <c r="AX16" s="1664" t="s">
        <v>11263</v>
      </c>
      <c r="AY16" s="1664" t="s">
        <v>8168</v>
      </c>
      <c r="AZ16" s="1664" t="s">
        <v>11264</v>
      </c>
      <c r="BA16" s="1664" t="s">
        <v>11265</v>
      </c>
      <c r="BB16" s="1664" t="s">
        <v>9900</v>
      </c>
      <c r="BC16" s="1664">
        <v>47.14</v>
      </c>
      <c r="BD16" s="1658"/>
      <c r="BE16" s="1664" t="s">
        <v>11266</v>
      </c>
      <c r="BF16" s="1664" t="s">
        <v>11267</v>
      </c>
      <c r="BG16" s="1667" t="s">
        <v>10096</v>
      </c>
      <c r="BH16" s="1667" t="s">
        <v>11268</v>
      </c>
      <c r="BI16" s="1667" t="s">
        <v>11269</v>
      </c>
      <c r="BJ16" s="1668"/>
      <c r="BK16" s="1661" t="s">
        <v>11270</v>
      </c>
      <c r="BL16" s="1669" t="s">
        <v>11271</v>
      </c>
      <c r="BM16" s="1669" t="s">
        <v>11272</v>
      </c>
      <c r="BN16" s="1669" t="s">
        <v>10600</v>
      </c>
      <c r="BO16" s="1669" t="s">
        <v>8840</v>
      </c>
      <c r="BP16" s="1669" t="s">
        <v>11273</v>
      </c>
      <c r="BQ16" s="1669" t="s">
        <v>11274</v>
      </c>
      <c r="BR16" s="1669" t="s">
        <v>2212</v>
      </c>
      <c r="BS16" s="1669" t="s">
        <v>4733</v>
      </c>
      <c r="BT16" s="1669">
        <v>44.04</v>
      </c>
      <c r="BU16" s="1658"/>
      <c r="BV16" s="1661" t="s">
        <v>8408</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9442</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6899</v>
      </c>
      <c r="DF16" s="1659" t="s">
        <v>2062</v>
      </c>
      <c r="DG16" s="1659" t="s">
        <v>11289</v>
      </c>
      <c r="DH16" s="1654" t="s">
        <v>3360</v>
      </c>
      <c r="DI16" s="1702" t="s">
        <v>4421</v>
      </c>
    </row>
    <row r="17">
      <c r="A17" s="1678" t="s">
        <v>825</v>
      </c>
      <c r="B17" s="1652" t="s">
        <v>11290</v>
      </c>
      <c r="C17" s="1652" t="s">
        <v>11291</v>
      </c>
      <c r="D17" s="1654" t="s">
        <v>11292</v>
      </c>
      <c r="E17" s="1692" t="s">
        <v>8111</v>
      </c>
      <c r="F17" s="1692" t="s">
        <v>10749</v>
      </c>
      <c r="G17" s="1654" t="s">
        <v>11293</v>
      </c>
      <c r="H17" s="1655"/>
      <c r="I17" s="1654" t="s">
        <v>11294</v>
      </c>
      <c r="J17" s="1654">
        <v>50.41</v>
      </c>
      <c r="K17" s="1655"/>
      <c r="L17" s="1654" t="s">
        <v>6467</v>
      </c>
      <c r="M17" s="1654" t="s">
        <v>4017</v>
      </c>
      <c r="N17" s="1654" t="s">
        <v>11295</v>
      </c>
      <c r="O17" s="1692" t="s">
        <v>11296</v>
      </c>
      <c r="P17" s="1654" t="s">
        <v>11297</v>
      </c>
      <c r="Q17" s="1654" t="s">
        <v>11298</v>
      </c>
      <c r="R17" s="1654">
        <v>58.97</v>
      </c>
      <c r="S17" s="1680"/>
      <c r="T17" s="1654" t="s">
        <v>11299</v>
      </c>
      <c r="U17" s="1654" t="s">
        <v>11300</v>
      </c>
      <c r="V17" s="1692" t="s">
        <v>8980</v>
      </c>
      <c r="W17" s="1692" t="s">
        <v>11301</v>
      </c>
      <c r="X17" s="1692" t="s">
        <v>8459</v>
      </c>
      <c r="Y17" s="1692" t="s">
        <v>11302</v>
      </c>
      <c r="Z17" s="1654"/>
      <c r="AA17" s="1654"/>
      <c r="AB17" s="1655"/>
      <c r="AC17" s="1692" t="s">
        <v>6465</v>
      </c>
      <c r="AD17" s="1692" t="s">
        <v>11303</v>
      </c>
      <c r="AE17" s="1692" t="s">
        <v>10830</v>
      </c>
      <c r="AF17" s="1692">
        <v>47.24</v>
      </c>
      <c r="AG17" s="1692" t="s">
        <v>1408</v>
      </c>
      <c r="AH17" s="1692" t="s">
        <v>8413</v>
      </c>
      <c r="AI17" s="1654" t="s">
        <v>1590</v>
      </c>
      <c r="AJ17" s="1692">
        <v>49.92</v>
      </c>
      <c r="AK17" s="1694"/>
      <c r="AL17" s="1692" t="s">
        <v>11304</v>
      </c>
      <c r="AM17" s="1696">
        <v>47.81</v>
      </c>
      <c r="AN17" s="1680"/>
      <c r="AO17" s="1692" t="s">
        <v>11305</v>
      </c>
      <c r="AP17" s="1692" t="s">
        <v>9161</v>
      </c>
      <c r="AQ17" s="1692">
        <v>58.95</v>
      </c>
      <c r="AR17" s="1662" t="s">
        <v>756</v>
      </c>
      <c r="AS17" s="1692" t="s">
        <v>11306</v>
      </c>
      <c r="AT17" s="1662" t="s">
        <v>11307</v>
      </c>
      <c r="AU17" s="1692" t="s">
        <v>2489</v>
      </c>
      <c r="AV17" s="1658"/>
      <c r="AW17" s="1692" t="s">
        <v>7503</v>
      </c>
      <c r="AX17" s="1664" t="s">
        <v>11308</v>
      </c>
      <c r="AY17" s="1692" t="s">
        <v>4875</v>
      </c>
      <c r="AZ17" s="1692" t="s">
        <v>11309</v>
      </c>
      <c r="BA17" s="1692" t="s">
        <v>6976</v>
      </c>
      <c r="BB17" s="1692" t="s">
        <v>1104</v>
      </c>
      <c r="BC17" s="1692">
        <v>47.03</v>
      </c>
      <c r="BD17" s="1658"/>
      <c r="BE17" s="1692" t="s">
        <v>11310</v>
      </c>
      <c r="BF17" s="1692" t="s">
        <v>11311</v>
      </c>
      <c r="BG17" s="1692" t="s">
        <v>11312</v>
      </c>
      <c r="BH17" s="1667" t="s">
        <v>868</v>
      </c>
      <c r="BI17" s="1667" t="s">
        <v>11313</v>
      </c>
      <c r="BJ17" s="1668"/>
      <c r="BK17" s="1661" t="s">
        <v>5105</v>
      </c>
      <c r="BL17" s="1669" t="s">
        <v>5637</v>
      </c>
      <c r="BM17" s="1692" t="s">
        <v>11314</v>
      </c>
      <c r="BN17" s="1669" t="s">
        <v>11315</v>
      </c>
      <c r="BO17" s="1669" t="s">
        <v>11316</v>
      </c>
      <c r="BP17" s="1669" t="s">
        <v>11317</v>
      </c>
      <c r="BQ17" s="1669" t="s">
        <v>11318</v>
      </c>
      <c r="BR17" s="1692" t="s">
        <v>11319</v>
      </c>
      <c r="BS17" s="1669" t="s">
        <v>11320</v>
      </c>
      <c r="BT17" s="1669">
        <v>43.28</v>
      </c>
      <c r="BU17" s="1658"/>
      <c r="BV17" s="1661" t="s">
        <v>1725</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8940</v>
      </c>
      <c r="CO17" s="1692" t="s">
        <v>5932</v>
      </c>
      <c r="CP17" s="1658"/>
      <c r="CQ17" s="1692">
        <v>52.79</v>
      </c>
      <c r="CR17" s="1692" t="s">
        <v>3750</v>
      </c>
      <c r="CS17" s="1691" t="s">
        <v>11326</v>
      </c>
      <c r="CT17" s="1661" t="s">
        <v>9768</v>
      </c>
      <c r="CU17" s="1661">
        <v>33.06</v>
      </c>
      <c r="CV17" s="1692">
        <v>24.78</v>
      </c>
      <c r="CW17" s="1692" t="s">
        <v>8994</v>
      </c>
      <c r="CX17" s="1661">
        <v>51.72</v>
      </c>
      <c r="CY17" s="1692">
        <v>59.46</v>
      </c>
      <c r="CZ17" s="1725">
        <v>19.0</v>
      </c>
      <c r="DA17" s="1726">
        <v>33.3</v>
      </c>
      <c r="DB17" s="1692" t="s">
        <v>11327</v>
      </c>
      <c r="DC17" s="1661">
        <v>37.62</v>
      </c>
      <c r="DD17" s="1668"/>
      <c r="DE17" s="1692" t="s">
        <v>382</v>
      </c>
      <c r="DF17" s="1692" t="s">
        <v>6455</v>
      </c>
      <c r="DG17" s="1659" t="s">
        <v>11328</v>
      </c>
      <c r="DH17" s="1692" t="s">
        <v>9589</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6729</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9682</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9429</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5768</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5719</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5745</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1274</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7895</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