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<sst xmlns="http://schemas.openxmlformats.org/spreadsheetml/2006/main" count="26018" uniqueCount="11390">
  <si>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</si>
  <si>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</si>
  <si>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</si>
  <si>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</si>
  <si>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</si>
  <si>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</si>
  <si>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</si>
  <si>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</si>
  <si>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</si>
  <si>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</si>
  <si>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</si>
  <si>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</si>
  <si>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</si>
  <si>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</si>
  <si>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</si>
  <si>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</si>
  <si>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</si>
  <si>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</si>
  <si>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</si>
  <si>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</si>
  <si>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</si>
  <si>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</si>
  <si>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</si>
  <si>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</si>
  <si>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</si>
  <si>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</si>
  <si>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</si>
  <si>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</si>
  <si>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</si>
  <si>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</si>
  <si>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</si>
  <si>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</si>
  <si>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</si>
  <si>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</si>
  <si>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</si>
  <si>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</si>
  <si>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</si>
  <si>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</si>
  <si>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</si>
  <si>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</si>
  <si>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</si>
  <si>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</si>
  <si>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</si>
  <si>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</si>
  <si>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</si>
  <si>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</si>
  <si>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</si>
  <si>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</si>
  <si>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</si>
  <si>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</si>
  <si>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</si>
  <si>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</si>
  <si>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</si>
  <si>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</si>
  <si>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</si>
  <si>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</si>
  <si>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</si>
  <si>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</si>
  <si>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</si>
  <si>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</si>
  <si>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</si>
  <si>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</si>
  <si>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</si>
  <si>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</si>
  <si>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</si>
  <si>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</si>
  <si>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</si>
  <si>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</si>
  <si>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</si>
  <si>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</si>
  <si>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</si>
  <si>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</si>
  <si>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</si>
  <si>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</si>
  <si>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</si>
  <si>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</si>
  <si>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</si>
  <si>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</si>
  <si>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</si>
  <si>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</si>
  <si>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</si>
  <si>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</si>
  <si>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</si>
  <si>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</si>
  <si>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</si>
  <si>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</si>
  <si>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</si>
  <si>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</si>
  <si>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</si>
  <si>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</si>
  <si>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</si>
  <si>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</si>
  <si>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</si>
  <si>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</si>
  <si>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</si>
  <si>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</si>
  <si>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</si>
  <si>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</si>
  <si>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</si>
  <si>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</si>
  <si>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</si>
  <si>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</si>
  <si>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</si>
  <si>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</si>
  <si>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</si>
  <si>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</si>
  <si>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</si>
  <si>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</si>
  <si>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</si>
  <si>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</si>
  <si>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</si>
  <si>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</si>
  <si>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</si>
  <si>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</si>
  <si>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</si>
  <si>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</si>
  <si>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</si>
  <si>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</si>
  <si>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</si>
  <si>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</si>
  <si>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</si>
  <si>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</si>
  <si>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</si>
  <si>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</si>
  <si>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</si>
  <si>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</si>
  <si>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</si>
  <si>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</si>
  <si>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</si>
  <si>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</si>
  <si>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</si>
  <si>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</si>
  <si>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</si>
  <si>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</si>
  <si>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</si>
  <si>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</si>
  <si>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</si>
  <si>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</si>
  <si>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</si>
  <si>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</si>
  <si>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</si>
  <si>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</si>
  <si>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</si>
  <si>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</si>
  <si>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</si>
  <si>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</si>
  <si>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</si>
  <si>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</si>
  <si>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</si>
  <si>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</si>
  <si>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</si>
  <si>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</si>
  <si>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</si>
  <si>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</si>
  <si>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</si>
  <si>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</si>
  <si>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</si>
  <si>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</si>
  <si>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</si>
  <si>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</si>
  <si>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</si>
  <si>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</si>
  <si>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</si>
  <si>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</si>
  <si>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</si>
  <si>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</si>
  <si>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</si>
  <si>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</si>
  <si>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</si>
  <si>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</si>
  <si>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</si>
  <si>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</si>
  <si>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</si>
  <si>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</si>
  <si>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</si>
  <si>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</si>
  <si>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</si>
  <si>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</si>
  <si>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</si>
  <si>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</si>
  <si>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</si>
  <si>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</si>
  <si>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</si>
  <si>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</si>
  <si>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</si>
  <si>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</si>
  <si>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</si>
  <si>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</si>
  <si>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</si>
  <si>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</si>
  <si>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</si>
  <si>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</si>
  <si>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</si>
  <si>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</si>
  <si>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</si>
  <si>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</si>
  <si>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</si>
  <si>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</si>
  <si>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</si>
  <si>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</si>
  <si>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</si>
  <si>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</si>
  <si>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</si>
  <si>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</si>
  <si>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</si>
  <si>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</si>
  <si>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</si>
  <si>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</si>
  <si>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</si>
  <si>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</si>
  <si>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</si>
  <si>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</si>
  <si>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</si>
  <si>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</si>
  <si>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</si>
  <si>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</si>
  <si>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</si>
  <si>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</si>
  <si>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</si>
  <si>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</si>
  <si>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</si>
  <si>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</si>
  <si>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</si>
  <si>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</si>
  <si>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</si>
  <si>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</si>
  <si>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</si>
  <si>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</si>
  <si>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</si>
  <si>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</si>
  <si>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</si>
  <si>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</si>
  <si>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</si>
  <si>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</si>
  <si>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</si>
  <si>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</si>
  <si>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</si>
  <si>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</si>
  <si>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</si>
  <si>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</si>
  <si>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</si>
  <si>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</si>
  <si>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</si>
  <si>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</si>
  <si>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</si>
  <si>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</si>
  <si>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</si>
  <si>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</si>
  <si>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</si>
  <si>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</si>
  <si>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</si>
  <si>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</si>
  <si>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</si>
  <si>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</si>
  <si>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</si>
  <si>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</si>
  <si>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</si>
  <si>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</si>
  <si>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</si>
  <si>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</si>
  <si>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</si>
  <si>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</si>
  <si>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</si>
  <si>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</si>
  <si>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</si>
  <si>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</si>
  <si>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</si>
  <si>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</si>
  <si>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</si>
  <si>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</si>
  <si>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</si>
  <si>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</si>
  <si>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</si>
  <si>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</si>
  <si>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</si>
  <si>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</si>
  <si>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</si>
  <si>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</si>
  <si>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</si>
  <si>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</si>
  <si>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</si>
  <si>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</si>
  <si>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</si>
  <si>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</si>
  <si>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</si>
  <si>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</si>
  <si>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</si>
  <si>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</si>
  <si>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</si>
  <si>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</si>
  <si>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</si>
  <si>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</si>
  <si>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</si>
  <si>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</si>
  <si>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</si>
  <si>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</si>
  <si>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</si>
  <si>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</si>
  <si>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</si>
  <si>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</si>
  <si>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</si>
  <si>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</si>
  <si>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</si>
  <si>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</si>
  <si>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</si>
  <si>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</si>
  <si>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</si>
  <si>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</si>
  <si>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</si>
  <si>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</si>
  <si>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</si>
  <si>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</si>
  <si>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</si>
  <si>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</si>
  <si>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</si>
  <si>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</si>
  <si>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</si>
  <si>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</si>
  <si>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</si>
  <si>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</si>
  <si>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</si>
  <si>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</si>
  <si>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</si>
  <si>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</si>
  <si>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</si>
  <si>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</si>
  <si>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</si>
  <si>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</si>
  <si>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</si>
  <si>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</si>
  <si>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</si>
  <si>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</si>
  <si>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</si>
  <si>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</si>
  <si>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</si>
  <si>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</si>
  <si>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</si>
  <si>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</si>
  <si>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</si>
  <si>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</si>
  <si>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</si>
  <si>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</si>
  <si>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</si>
  <si>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</si>
  <si>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</si>
  <si>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</si>
  <si>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</si>
  <si>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</si>
  <si>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</si>
  <si>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</si>
  <si>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</si>
  <si>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</si>
  <si>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</si>
  <si>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</si>
  <si>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</si>
  <si>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</si>
  <si>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</si>
  <si>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</si>
  <si>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</si>
  <si>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</si>
  <si>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</si>
  <si>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</si>
  <si>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</si>
  <si>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</si>
  <si>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</si>
  <si>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</si>
  <si>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</si>
  <si>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</si>
  <si>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</si>
  <si>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</si>
  <si>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</si>
  <si>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</si>
  <si>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</si>
  <si>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</si>
  <si>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</si>
  <si>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</si>
  <si>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</si>
  <si>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</si>
  <si>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</si>
  <si>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</si>
  <si>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</si>
  <si>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</si>
  <si>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</si>
  <si>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</si>
  <si>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</si>
  <si>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</si>
  <si>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</si>
  <si>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</si>
  <si>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</si>
  <si>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</si>
  <si>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</si>
  <si>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</si>
  <si>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</si>
  <si>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</si>
  <si>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</si>
  <si>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</si>
  <si>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</si>
  <si>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</si>
  <si>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</si>
  <si>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</si>
  <si>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</si>
  <si>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</si>
  <si>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</si>
  <si>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</si>
  <si>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</si>
  <si>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</si>
  <si>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</si>
  <si>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</si>
  <si>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</si>
  <si>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</si>
  <si>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</si>
  <si>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</si>
  <si>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</si>
  <si>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</si>
  <si>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</si>
  <si>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</si>
  <si>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</si>
  <si>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</si>
  <si>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</si>
  <si>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</si>
  <si>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</si>
  <si>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</si>
  <si>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</si>
  <si>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</si>
  <si>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</si>
  <si>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</si>
  <si>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</si>
  <si>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</si>
  <si>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</si>
  <si>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</si>
  <si>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</si>
  <si>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</si>
  <si>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</si>
  <si>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</si>
  <si>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</si>
  <si>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</si>
  <si>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</si>
  <si>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</si>
  <si>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</si>
  <si>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</si>
  <si>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</si>
  <si>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</si>
  <si>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</si>
  <si>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</si>
  <si>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</si>
  <si>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</si>
  <si>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</si>
  <si>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</si>
  <si>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</si>
  <si>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</si>
  <si>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</si>
  <si>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</si>
  <si>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</si>
  <si>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</si>
  <si>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</si>
  <si>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</si>
  <si>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</si>
  <si>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</si>
  <si>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</si>
  <si>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</si>
  <si>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</si>
  <si>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</si>
  <si>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</si>
  <si>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</si>
  <si>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</si>
  <si>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</si>
  <si>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</si>
  <si>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</si>
  <si>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</si>
  <si>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</si>
  <si>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</si>
  <si>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</si>
  <si>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</si>
  <si>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</si>
  <si>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</si>
  <si>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</si>
  <si>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</si>
  <si>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</si>
  <si>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</si>
  <si>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</si>
  <si>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</si>
  <si>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</si>
  <si>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</si>
  <si>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</si>
  <si>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</si>
  <si>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</si>
  <si>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</si>
  <si>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</si>
  <si>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</si>
  <si>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</si>
  <si>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</si>
  <si>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</si>
  <si>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</si>
  <si>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</si>
  <si>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</si>
  <si>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</si>
  <si>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</si>
  <si>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</si>
  <si>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</si>
  <si>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</si>
  <si>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</si>
  <si>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</si>
  <si>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</si>
  <si>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</si>
  <si>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</si>
  <si>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</si>
  <si>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</si>
  <si>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</si>
  <si>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</si>
  <si>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</si>
  <si>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</si>
  <si>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</si>
  <si>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</si>
  <si>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</si>
  <si>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</si>
  <si>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</si>
  <si>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</si>
  <si>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</si>
  <si>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</si>
  <si>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</si>
  <si>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</si>
  <si>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</si>
  <si>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</si>
  <si>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</si>
  <si>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</si>
  <si>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</si>
  <si>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</si>
  <si>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</si>
  <si>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</si>
  <si>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</si>
  <si>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</si>
  <si>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</si>
  <si>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</si>
  <si>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</si>
  <si>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</si>
  <si>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</si>
  <si>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</si>
  <si>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</si>
  <si>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</si>
  <si>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</si>
  <si>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</si>
  <si>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</si>
  <si>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</si>
  <si>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</si>
  <si>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</si>
  <si>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</si>
  <si>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</si>
  <si>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</si>
  <si>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</si>
  <si>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</si>
  <si>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</si>
  <si>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</si>
  <si>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</si>
  <si>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</si>
  <si>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</si>
  <si>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</si>
  <si>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</si>
  <si>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</si>
  <si>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</si>
  <si>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</si>
  <si>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</si>
  <si>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</si>
  <si>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</si>
  <si>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</si>
  <si>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</si>
  <si>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</si>
  <si>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</si>
  <si>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</si>
  <si>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</si>
  <si>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</si>
  <si>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</si>
  <si>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</si>
  <si>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</si>
  <si>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</si>
  <si>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</si>
  <si>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</si>
  <si>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</si>
  <si>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</si>
  <si>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</si>
  <si>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</si>
  <si>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</si>
  <si>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</si>
  <si>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</si>
  <si>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</si>
  <si>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</si>
  <si>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</si>
  <si>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</si>
  <si>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</si>
  <si>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</si>
  <si>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</si>
  <si>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</si>
  <si>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</si>
  <si>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</si>
  <si>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</si>
  <si>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</si>
  <si>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</si>
  <si>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</si>
  <si>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</si>
  <si>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</si>
  <si>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</si>
  <si>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</si>
  <si>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</si>
  <si>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</si>
  <si>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</si>
  <si>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</si>
  <si>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</si>
  <si>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</si>
  <si>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</si>
  <si>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</si>
  <si>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</si>
  <si>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</si>
  <si>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</si>
  <si>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</si>
  <si>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</si>
  <si>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</si>
  <si>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</si>
  <si>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</si>
  <si>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</si>
  <si>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</si>
  <si>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</si>
  <si>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</si>
  <si>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</si>
  <si>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</si>
  <si>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</si>
  <si>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</si>
  <si>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</si>
  <si>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</si>
  <si>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</si>
  <si>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</si>
  <si>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</si>
  <si>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</si>
  <si>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</si>
  <si>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</si>
  <si>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</si>
  <si>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</si>
  <si>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</si>
  <si>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</si>
  <si>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</si>
  <si>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</si>
  <si>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</si>
  <si>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</si>
  <si>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</si>
  <si>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</si>
  <si>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</si>
  <si>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</si>
  <si>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</si>
  <si>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</si>
  <si>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</si>
  <si>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</si>
  <si>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</si>
  <si>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</si>
  <si>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</si>
  <si>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</si>
  <si>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</si>
  <si>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</si>
  <si>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</si>
  <si>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</si>
  <si>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</si>
  <si>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</si>
  <si>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</si>
  <si>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</si>
  <si>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</si>
  <si>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</si>
  <si>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</si>
  <si>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</si>
  <si>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</si>
  <si>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</si>
  <si>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</si>
  <si>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</si>
  <si>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</si>
  <si>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</si>
  <si>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</si>
  <si>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</si>
  <si>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</si>
  <si>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</si>
  <si>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</si>
  <si>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</si>
  <si>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</si>
  <si>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</si>
  <si>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</si>
  <si>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</si>
  <si>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</si>
  <si>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</si>
  <si>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</si>
  <si>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</si>
  <si>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</si>
  <si>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</si>
  <si>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</si>
  <si>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</si>
  <si>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</si>
  <si>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</si>
  <si>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</si>
  <si>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</si>
  <si>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</si>
  <si>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</si>
  <si>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</si>
  <si>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</si>
  <si>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</si>
  <si>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</si>
  <si>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</si>
  <si>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</si>
  <si>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</si>
  <si>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</si>
  <si>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</si>
  <si>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</si>
  <si>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</si>
  <si>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</si>
  <si>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</si>
  <si>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</si>
  <si>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</si>
  <si>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</si>
  <si>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</si>
  <si>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</si>
  <si>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</si>
  <si>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</si>
  <si>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</si>
  <si>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</si>
  <si>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</si>
  <si>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</si>
  <si>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</si>
  <si>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</si>
  <si>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</si>
  <si>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</si>
  <si>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</si>
  <si>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</si>
  <si>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</si>
  <si>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</si>
  <si>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</si>
  <si>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</si>
  <si>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</si>
  <si>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</si>
  <si>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</si>
  <si>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</si>
  <si>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</si>
  <si>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</si>
  <si>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</si>
  <si>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</si>
  <si>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</si>
  <si>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</si>
  <si>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</si>
  <si>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</si>
  <si>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</si>
  <si>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</si>
  <si>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</si>
  <si>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</si>
  <si>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</si>
  <si>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</si>
  <si>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</si>
  <si>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</si>
  <si>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</si>
  <si>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</si>
  <si>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</si>
  <si>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</si>
  <si>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</si>
  <si>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</si>
  <si>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</si>
  <si>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</si>
  <si>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</si>
  <si>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</si>
  <si>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</si>
  <si>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</si>
  <si>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</si>
  <si>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</si>
  <si>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</si>
  <si>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</si>
  <si>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</si>
  <si>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</si>
  <si>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</si>
  <si>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</si>
  <si>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</si>
  <si>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</si>
  <si>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</si>
  <si>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</si>
  <si>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</si>
  <si>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</si>
  <si>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</si>
  <si>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</si>
  <si>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</si>
  <si>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</si>
  <si>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</si>
  <si>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</si>
  <si>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</si>
  <si>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</si>
  <si>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</si>
  <si>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</si>
  <si>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</si>
  <si>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</si>
  <si>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</si>
  <si>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</si>
  <si>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</si>
  <si>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</si>
  <si>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</si>
  <si>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</si>
  <si>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</si>
  <si>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</si>
  <si>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</si>
  <si>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</si>
  <si>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</si>
  <si>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</si>
  <si>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</si>
  <si>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</si>
  <si>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</si>
  <si>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</si>
  <si>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</si>
  <si>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</si>
  <si>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</si>
  <si>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</si>
  <si>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</si>
  <si>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</si>
  <si>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</si>
  <si>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</si>
  <si>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</si>
  <si>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</si>
  <si>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</si>
  <si>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</si>
  <si>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</si>
  <si>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</si>
  <si>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</si>
  <si>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</si>
  <si>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</si>
  <si>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</si>
  <si>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</si>
  <si>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</si>
  <si>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</si>
  <si>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</si>
  <si>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</si>
  <si>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</si>
  <si>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</si>
  <si>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</si>
  <si>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</si>
  <si>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</si>
  <si>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</si>
  <si>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</si>
  <si>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</si>
  <si>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</si>
  <si>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</si>
  <si>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</si>
  <si>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</si>
  <si>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</si>
  <si>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</si>
  <si>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</si>
  <si>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</si>
  <si>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</si>
  <si>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</si>
  <si>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</si>
  <si>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</si>
  <si>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</si>
  <si>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</si>
  <si>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</si>
  <si>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</si>
  <si>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</si>
  <si>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</si>
  <si>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</si>
  <si>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</si>
  <si>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</si>
  <si>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</si>
  <si>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</si>
  <si>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</si>
  <si>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</si>
  <si>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</si>
  <si>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</si>
  <si>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</si>
  <si>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</si>
  <si>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</si>
  <si>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</si>
  <si>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</si>
  <si>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</si>
  <si>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</si>
  <si>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</si>
  <si>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</si>
  <si>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</si>
  <si>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</si>
  <si>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</si>
  <si>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</si>
  <si>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</si>
  <si>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</si>
  <si>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</si>
  <si>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</si>
  <si>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</si>
  <si>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</si>
  <si>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</si>
  <si>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</si>
  <si>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</si>
  <si>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</si>
  <si>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</si>
  <si>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</si>
  <si>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</si>
  <si>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</si>
  <si>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</si>
  <si>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</si>
  <si>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</si>
  <si>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</si>
  <si>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</si>
  <si>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</si>
  <si>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</si>
  <si>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</si>
  <si>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</si>
  <si>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</si>
  <si>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</si>
  <si>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</si>
  <si>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</si>
  <si>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</si>
  <si>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</si>
  <si>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</si>
  <si>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</si>
  <si>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</si>
  <si>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</si>
  <si>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</si>
  <si>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</si>
  <si>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</si>
  <si>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</si>
  <si>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</si>
  <si>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</si>
  <si>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</si>
  <si>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</si>
  <si>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</si>
  <si>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</si>
  <si>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</si>
  <si>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</si>
  <si>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</si>
  <si>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</si>
  <si>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</si>
  <si>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</si>
  <si>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</si>
  <si>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</si>
  <si>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</si>
  <si>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</si>
  <si>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</si>
  <si>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</si>
  <si>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</si>
  <si>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</si>
  <si>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</si>
  <si>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</si>
  <si>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</si>
  <si>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</si>
  <si>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</si>
  <si>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</si>
  <si>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</si>
  <si>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</si>
  <si>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</si>
  <si>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</si>
  <si>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</si>
  <si>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</si>
  <si>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</si>
  <si>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</si>
  <si>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</si>
  <si>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</si>
  <si>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</si>
  <si>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</si>
  <si>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</si>
  <si>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</si>
  <si>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</si>
  <si>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</si>
  <si>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</si>
  <si>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</si>
  <si>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</si>
  <si>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</si>
  <si>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</si>
  <si>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</si>
  <si>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</si>
  <si>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</si>
  <si>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</si>
  <si>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</si>
  <si>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</si>
  <si>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</si>
  <si>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</si>
  <si>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</si>
  <si>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</si>
  <si>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</si>
  <si>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</si>
  <si>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</si>
  <si>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</si>
  <si>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</si>
  <si>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</si>
  <si>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</si>
  <si>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</si>
  <si>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</si>
  <si>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</si>
  <si>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</si>
  <si>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</si>
  <si>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</si>
  <si>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</si>
  <si>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</si>
  <si>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</si>
  <si>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</si>
  <si>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</si>
  <si>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</si>
  <si>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</si>
  <si>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</si>
  <si>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</si>
  <si>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</si>
  <si>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</si>
  <si>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</si>
  <si>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</si>
  <si>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</si>
  <si>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</si>
  <si>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</si>
  <si>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</si>
  <si>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</si>
  <si>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</si>
  <si>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</si>
  <si>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</si>
  <si>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</si>
  <si>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</si>
  <si>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</si>
  <si>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</si>
  <si>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</si>
  <si>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</si>
  <si>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</si>
  <si>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</si>
  <si>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</si>
  <si>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</si>
  <si>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</si>
  <si>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</si>
  <si>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</si>
  <si>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</si>
  <si>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</si>
  <si>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</si>
  <si>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</si>
  <si>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</si>
  <si>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</si>
  <si>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</si>
  <si>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</si>
  <si>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</si>
  <si>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</si>
  <si>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</si>
  <si>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</si>
  <si>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</si>
  <si>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</si>
  <si>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</si>
  <si>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</si>
  <si>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</si>
  <si>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</si>
  <si>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</si>
  <si>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</si>
  <si>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</si>
  <si>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</si>
  <si>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</si>
  <si>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</si>
  <si>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</si>
  <si>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</si>
  <si>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</si>
  <si>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</si>
  <si>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</si>
  <si>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</si>
  <si>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</si>
  <si>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</si>
  <si>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</si>
  <si>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</si>
  <si>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</si>
  <si>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</si>
  <si>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</si>
  <si>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</si>
  <si>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</si>
  <si>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</si>
  <si>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</si>
  <si>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</si>
  <si>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</si>
  <si>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</si>
  <si>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</si>
  <si>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</si>
  <si>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</si>
  <si>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</si>
  <si>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</si>
  <si>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</si>
  <si>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</si>
  <si>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</si>
  <si>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</si>
  <si>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</si>
  <si>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</si>
  <si>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</si>
  <si>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</si>
  <si>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</si>
  <si>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</si>
  <si>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</si>
  <si>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</si>
  <si>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</si>
  <si>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</si>
  <si>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</si>
  <si>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</si>
  <si>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</si>
  <si>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</si>
  <si>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</si>
  <si>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</si>
  <si>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</si>
  <si>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</si>
  <si>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</si>
  <si>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</si>
  <si>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</si>
  <si>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</si>
  <si>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</si>
  <si>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</si>
  <si>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</si>
  <si>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</si>
  <si>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</si>
  <si>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</si>
  <si>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</si>
  <si>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</si>
  <si>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</si>
  <si>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</si>
  <si>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</si>
  <si>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</si>
  <si>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</si>
  <si>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</si>
  <si>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</si>
  <si>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</si>
  <si>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</si>
  <si>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</si>
  <si>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</si>
  <si>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</si>
  <si>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</si>
  <si>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</si>
  <si>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</si>
  <si>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</si>
  <si>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</si>
  <si>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</si>
  <si>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</si>
  <si>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</si>
  <si>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</si>
  <si>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</si>
  <si>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</si>
  <si>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</si>
  <si>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</si>
  <si>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</si>
  <si>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</si>
  <si>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</si>
  <si>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</si>
  <si>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</si>
  <si>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</si>
  <si>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</si>
  <si>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</si>
  <si>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</si>
  <si>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</si>
  <si>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</si>
  <si>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</si>
  <si>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</si>
  <si>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</si>
  <si>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</si>
  <si>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</si>
  <si>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</si>
  <si>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</si>
  <si>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</si>
  <si>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</si>
  <si>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</si>
  <si>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</si>
  <si>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</si>
  <si>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</si>
  <si>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</si>
  <si>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</si>
  <si>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</si>
  <si>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</si>
  <si>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</si>
  <si>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</si>
  <si>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</si>
  <si>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</si>
  <si>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</si>
  <si>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</si>
  <si>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</si>
  <si>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</si>
  <si>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</si>
  <si>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</si>
  <si>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</si>
  <si>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</si>
  <si>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</si>
  <si>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</si>
  <si>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</si>
  <si>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</si>
  <si>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</si>
  <si>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</si>
  <si>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</si>
  <si>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</si>
  <si>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</si>
  <si>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</si>
  <si>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</si>
  <si>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</si>
  <si>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</si>
  <si>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</si>
  <si>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</si>
  <si>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</si>
  <si>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</si>
  <si>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</si>
  <si>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</si>
  <si>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</si>
  <si>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</si>
  <si>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</si>
  <si>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</si>
  <si>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</si>
  <si>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</si>
  <si>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</si>
  <si>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</si>
  <si>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</si>
  <si>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</si>
  <si>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</si>
  <si>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</si>
  <si>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</si>
  <si>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</si>
  <si>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</si>
  <si>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</si>
  <si>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</si>
  <si>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</si>
  <si>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</si>
  <si>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</si>
  <si>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</si>
  <si>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</si>
  <si>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</si>
  <si>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</si>
  <si>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</si>
  <si>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</si>
  <si>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</si>
  <si>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</si>
  <si>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</si>
  <si>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</si>
  <si>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</si>
  <si>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</si>
  <si>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</si>
  <si>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</si>
  <si>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</si>
  <si>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</si>
  <si>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</si>
  <si>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</si>
  <si>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</si>
  <si>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</si>
  <si>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</si>
  <si>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</si>
  <si>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</si>
  <si>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</si>
  <si>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</si>
  <si>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</si>
  <si>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</si>
  <si>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</si>
  <si>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</si>
  <si>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</si>
  <si>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</si>
  <si>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</si>
  <si>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</si>
  <si>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</si>
  <si>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</si>
  <si>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</si>
  <si>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</si>
  <si>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</si>
  <si>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</si>
  <si>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</si>
  <si>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</si>
  <si>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</si>
  <si>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</si>
  <si>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</si>
  <si>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</si>
  <si>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</si>
  <si>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</si>
  <si>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</si>
  <si>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</si>
  <si>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</si>
  <si>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</si>
  <si>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</si>
  <si>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</si>
  <si>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</si>
  <si>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</si>
  <si>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</si>
  <si>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</si>
  <si>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</si>
  <si>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</si>
  <si>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</si>
  <si>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</si>
  <si>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</si>
  <si>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</si>
  <si>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</si>
  <si>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</si>
  <si>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</si>
  <si>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</si>
  <si>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</si>
  <si>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</si>
  <si>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</si>
  <si>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</si>
  <si>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</si>
  <si>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</si>
  <si>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</si>
  <si>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</si>
  <si>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</si>
  <si>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</si>
  <si>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</si>
  <si>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</si>
  <si>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</si>
  <si>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</si>
  <si>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</si>
  <si>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</si>
  <si>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</si>
  <si>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</si>
  <si>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</si>
  <si>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</si>
  <si>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</si>
  <si>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</si>
  <si>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</si>
  <si>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</si>
  <si>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</si>
  <si>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</si>
  <si>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</si>
  <si>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</si>
  <si>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</si>
  <si>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</si>
  <si>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</si>
  <si>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</si>
  <si>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</si>
  <si>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</si>
  <si>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</si>
  <si>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</si>
  <si>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</si>
  <si>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</si>
  <si>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</si>
  <si>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</si>
  <si>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</si>
  <si>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</si>
  <si>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</si>
  <si>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</si>
  <si>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</si>
  <si>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</si>
  <si>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</si>
  <si>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</si>
  <si>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</si>
  <si>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</si>
  <si>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</si>
  <si>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</si>
  <si>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</si>
  <si>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</si>
  <si>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</si>
  <si>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</si>
  <si>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</si>
  <si>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</si>
  <si>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</si>
  <si>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</si>
  <si>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</si>
  <si>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</si>
  <si>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</si>
  <si>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</si>
  <si>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</si>
  <si>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</si>
  <si>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</si>
  <si>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</si>
  <si>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</si>
  <si>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</si>
  <si>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</si>
  <si>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</si>
  <si>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</si>
  <si>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</si>
  <si>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</si>
  <si>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</si>
  <si>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</si>
  <si>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</si>
  <si>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</si>
  <si>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</si>
  <si>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</si>
  <si>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</si>
  <si>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</si>
  <si>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</si>
  <si>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</si>
  <si>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</si>
  <si>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</si>
  <si>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</si>
  <si>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</si>
  <si>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</si>
  <si>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</si>
  <si>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</si>
  <si>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</si>
  <si>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</si>
  <si>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</si>
  <si>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</si>
  <si>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</si>
  <si>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</si>
  <si>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</si>
  <si>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</si>
  <si>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</si>
  <si>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</si>
  <si>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</si>
  <si>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</si>
  <si>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</si>
  <si>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</si>
  <si>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</si>
  <si>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</si>
  <si>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</si>
  <si>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</si>
  <si>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</si>
  <si>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</si>
  <si>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</si>
  <si>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</si>
  <si>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</si>
  <si>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</si>
  <si>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</si>
  <si>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</si>
  <si>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</si>
  <si>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</si>
  <si>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</si>
  <si>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</si>
  <si>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</si>
  <si>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</si>
  <si>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</si>
  <si>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</si>
  <si>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</si>
  <si>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</si>
  <si>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</si>
  <si>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</si>
  <si>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</si>
  <si>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</si>
  <si>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</si>
  <si>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</si>
  <si>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</si>
  <si>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</si>
  <si>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</si>
  <si>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</si>
  <si>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</si>
  <si>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</si>
  <si>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</si>
  <si>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</si>
  <si>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</si>
  <si>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</si>
  <si>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</si>
  <si>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</si>
  <si>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</si>
  <si>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</si>
  <si>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</si>
  <si>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</si>
  <si>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</si>
  <si>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</si>
  <si>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</si>
  <si>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</si>
  <si>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</si>
  <si>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</si>
  <si>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</si>
  <si>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</si>
  <si>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</si>
  <si>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</si>
  <si>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</si>
  <si>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</si>
  <si>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</si>
  <si>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</si>
  <si>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</si>
  <si>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</si>
  <si>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</si>
  <si>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</si>
  <si>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</si>
  <si>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</si>
  <si>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</si>
  <si>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</si>
  <si>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</si>
  <si>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</si>
  <si>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</si>
  <si>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</si>
  <si>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</si>
  <si>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</si>
  <si>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</si>
  <si>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</si>
  <si>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</si>
  <si>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</si>
  <si>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</si>
  <si>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</si>
  <si>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</si>
  <si>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</si>
  <si>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</si>
  <si>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</si>
  <si>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</si>
  <si>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</si>
  <si>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</si>
  <si>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</si>
  <si>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</si>
  <si>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</si>
  <si>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</si>
  <si>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</si>
  <si>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</si>
  <si>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</si>
  <si>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</si>
  <si>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</si>
  <si>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</si>
  <si>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</si>
  <si>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</si>
  <si>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</si>
  <si>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</si>
  <si>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</si>
  <si>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</si>
  <si>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</si>
  <si>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</si>
  <si>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</si>
  <si>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</si>
  <si>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</si>
  <si>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</si>
  <si>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</si>
  <si>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</si>
  <si>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</si>
  <si>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</si>
  <si>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</si>
  <si>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</si>
  <si>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</si>
  <si>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</si>
  <si>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</si>
  <si>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</si>
  <si>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</si>
  <si>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</si>
  <si>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</si>
  <si>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</si>
  <si>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</si>
  <si>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</si>
  <si>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</si>
  <si>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</si>
  <si>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</si>
  <si>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</si>
  <si>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</si>
  <si>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</si>
  <si>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</si>
  <si>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</si>
  <si>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</si>
  <si>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</si>
  <si>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</si>
  <si>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</si>
  <si>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</si>
  <si>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</si>
  <si>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</si>
  <si>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</si>
  <si>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</si>
  <si>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</si>
  <si>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</si>
  <si>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</si>
  <si>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</si>
  <si>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</si>
  <si>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</si>
  <si>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</si>
  <si>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</si>
  <si>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</si>
  <si>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</si>
  <si>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</si>
  <si>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</si>
  <si>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</si>
  <si>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</si>
  <si>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</si>
  <si>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</si>
  <si>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</si>
  <si>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</si>
  <si>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</si>
  <si>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</si>
  <si>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</si>
  <si>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</si>
  <si>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</si>
  <si>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</si>
  <si>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</si>
  <si>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</si>
  <si>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</si>
  <si>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</si>
  <si>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</si>
  <si>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</si>
  <si>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</si>
  <si>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</si>
  <si>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</si>
  <si>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</si>
  <si>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</si>
  <si>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</si>
  <si>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</si>
  <si>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</si>
  <si>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</si>
  <si>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</si>
  <si>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</si>
  <si>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</si>
  <si>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</si>
  <si>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</si>
  <si>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</si>
  <si>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</si>
  <si>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</si>
  <si>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</si>
  <si>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</si>
  <si>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</si>
  <si>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</si>
  <si>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</si>
  <si>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</si>
  <si>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</si>
  <si>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</si>
  <si>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</si>
  <si>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</si>
  <si>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</si>
  <si>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</si>
  <si>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</si>
  <si>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</si>
  <si>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</si>
  <si>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</si>
  <si>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</si>
  <si>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</si>
  <si>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</si>
  <si>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</si>
  <si>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</si>
  <si>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</si>
  <si>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</si>
  <si>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</si>
  <si>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</si>
  <si>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</si>
  <si>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</si>
  <si>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</si>
  <si>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</si>
  <si>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</si>
  <si>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</si>
  <si>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</si>
  <si>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</si>
  <si>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</si>
  <si>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</si>
  <si>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</si>
  <si>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</si>
  <si>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</si>
  <si>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</si>
  <si>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</si>
  <si>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</si>
  <si>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</si>
  <si>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</si>
  <si>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</si>
  <si>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</si>
  <si>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</si>
  <si>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</si>
  <si>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</si>
  <si>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</si>
  <si>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</si>
  <si>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</si>
  <si>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</si>
  <si>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</si>
  <si>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</si>
  <si>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</si>
  <si>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</si>
  <si>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</si>
  <si>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</si>
  <si>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</si>
  <si>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</si>
  <si>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</si>
  <si>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</si>
  <si>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</si>
  <si>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</si>
  <si>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</si>
  <si>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</si>
  <si>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</si>
  <si>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</si>
  <si>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</si>
  <si>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</si>
  <si>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</si>
  <si>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</si>
  <si>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</si>
  <si>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</si>
  <si>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</si>
  <si>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</si>
  <si>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</si>
  <si>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</si>
  <si>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</si>
  <si>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</si>
  <si>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</si>
  <si>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</si>
  <si>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</si>
  <si>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</si>
  <si>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</si>
  <si>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</si>
  <si>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</si>
  <si>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</si>
  <si>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</si>
  <si>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</si>
  <si>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</si>
  <si>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</si>
  <si>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</si>
  <si>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</si>
  <si>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</si>
  <si>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</si>
  <si>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</si>
  <si>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</si>
  <si>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</si>
  <si>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</si>
  <si>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</si>
  <si>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</si>
  <si>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</si>
  <si>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</si>
  <si>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</si>
  <si>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</si>
  <si>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</si>
  <si>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</si>
  <si>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</si>
  <si>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</si>
  <si>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</si>
  <si>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</si>
  <si>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</si>
  <si>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</si>
  <si>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</si>
  <si>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</si>
  <si>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</si>
  <si>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</si>
  <si>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</si>
  <si>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</si>
  <si>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</si>
  <si>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</si>
  <si>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</si>
  <si>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</si>
  <si>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</si>
  <si>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</si>
  <si>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</si>
  <si>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</si>
  <si>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</si>
  <si>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</si>
  <si>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</si>
  <si>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</si>
  <si>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</si>
  <si>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</si>
  <si>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</si>
  <si>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</si>
  <si>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</si>
  <si>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</si>
  <si>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</si>
  <si>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</si>
  <si>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</si>
  <si>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</si>
  <si>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</si>
  <si>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</si>
  <si>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</si>
  <si>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</si>
  <si>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</si>
  <si>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</si>
  <si>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</si>
  <si>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</si>
  <si>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</si>
  <si>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</si>
  <si>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</si>
  <si>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</si>
  <si>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</si>
  <si>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</si>
  <si>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</si>
  <si>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</si>
  <si>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</si>
  <si>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</si>
  <si>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</si>
  <si>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</si>
  <si>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</si>
  <si>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</si>
  <si>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</si>
  <si>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</si>
  <si>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</si>
  <si>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</si>
  <si>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</si>
  <si>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</si>
  <si>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</si>
  <si>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</si>
  <si>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</si>
  <si>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</si>
  <si>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</si>
  <si>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</si>
  <si>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</si>
  <si>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</si>
  <si>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</si>
  <si>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</si>
  <si>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</si>
  <si>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</si>
  <si>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</si>
  <si>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</si>
  <si>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</si>
  <si>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</si>
  <si>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</si>
  <si>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</si>
  <si>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</si>
  <si>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</si>
  <si>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</si>
  <si>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</si>
  <si>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</si>
  <si>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</si>
  <si>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</si>
  <si>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</si>
  <si>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</si>
  <si>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</si>
  <si>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</si>
  <si>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</si>
  <si>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</si>
  <si>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</si>
  <si>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</si>
  <si>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</si>
  <si>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</si>
  <si>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</si>
  <si>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</si>
  <si>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</si>
  <si>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</si>
  <si>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</si>
  <si>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</si>
  <si>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</si>
  <si>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</si>
  <si>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</si>
  <si>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</si>
  <si>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</si>
  <si>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</si>
  <si>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</si>
  <si>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</si>
  <si>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</si>
  <si>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</si>
  <si>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</si>
  <si>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</si>
  <si>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</si>
  <si>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</si>
  <si>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</si>
  <si>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</si>
  <si>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</si>
  <si>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</si>
  <si>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</si>
  <si>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</si>
  <si>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</si>
  <si>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</si>
  <si>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</si>
  <si>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</si>
  <si>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</si>
  <si>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</si>
  <si>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</si>
  <si>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</si>
  <si>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</si>
  <si>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</si>
  <si>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</si>
  <si>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</si>
  <si>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</si>
  <si>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</si>
  <si>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</si>
  <si>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</si>
  <si>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</si>
  <si>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</si>
  <si>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</si>
  <si>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</si>
  <si>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</si>
  <si>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</si>
  <si>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</si>
  <si>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</si>
  <si>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</si>
  <si>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</si>
  <si>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</si>
  <si>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</si>
  <si>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</si>
  <si>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</si>
  <si>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</si>
  <si>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</si>
  <si>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</si>
  <si>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</si>
  <si>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</si>
  <si>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</si>
  <si>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</si>
  <si>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</si>
  <si>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</si>
  <si>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</si>
  <si>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</si>
  <si>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</si>
  <si>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</si>
  <si>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</si>
  <si>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</si>
  <si>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</si>
  <si>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</si>
  <si>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</si>
  <si>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</si>
  <si>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</si>
  <si>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</si>
  <si>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</si>
  <si>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</si>
  <si>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</si>
  <si>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</si>
  <si>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</si>
  <si>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</si>
  <si>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</si>
  <si>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</si>
  <si>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</si>
  <si>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</si>
  <si>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</si>
  <si>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</si>
  <si>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</si>
  <si>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</si>
  <si>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</si>
  <si>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</si>
  <si>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</si>
  <si>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</si>
  <si>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</si>
  <si>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</si>
  <si>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</si>
  <si>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</si>
  <si>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</si>
  <si>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</si>
  <si>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</si>
  <si>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</si>
  <si>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</si>
  <si>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</si>
  <si>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</si>
  <si>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</si>
  <si>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</si>
  <si>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</si>
  <si>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</si>
  <si>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</si>
  <si>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</si>
  <si>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</si>
  <si>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</si>
  <si>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</si>
  <si>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</si>
  <si>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</si>
  <si>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</si>
  <si>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</si>
  <si>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</si>
  <si>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</si>
  <si>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</si>
  <si>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</si>
  <si>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</si>
  <si>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</si>
  <si>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</si>
  <si>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</si>
  <si>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</si>
  <si>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</si>
  <si>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</si>
  <si>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</si>
  <si>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</si>
  <si>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</si>
  <si>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</si>
  <si>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</si>
  <si>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</si>
  <si>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</si>
  <si>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</si>
  <si>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</si>
  <si>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</si>
  <si>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</si>
  <si>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</si>
  <si>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</si>
  <si>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</si>
  <si>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</si>
  <si>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</si>
  <si>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</si>
  <si>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</si>
  <si>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</si>
  <si>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</si>
  <si>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</si>
  <si>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</si>
  <si>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</si>
  <si>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</si>
  <si>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</si>
  <si>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</si>
  <si>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</si>
  <si>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</si>
  <si>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</si>
  <si>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</si>
  <si>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</si>
  <si>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</si>
  <si>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</si>
  <si>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</si>
  <si>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</si>
  <si>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</si>
  <si>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</si>
  <si>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</si>
  <si>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</si>
  <si>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</si>
  <si>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</si>
  <si>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</si>
  <si>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</si>
  <si>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</si>
  <si>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</si>
  <si>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</si>
  <si>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</si>
  <si>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</si>
  <si>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</si>
  <si>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</si>
  <si>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</si>
  <si>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</si>
  <si>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</si>
  <si>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</si>
  <si>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</si>
  <si>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</si>
  <si>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</si>
  <si>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</si>
  <si>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</si>
  <si>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</si>
  <si>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</si>
  <si>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</si>
  <si>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</si>
  <si>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</si>
  <si>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</si>
  <si>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</si>
  <si>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</si>
  <si>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</si>
  <si>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</si>
  <si>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</si>
  <si>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</si>
  <si>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</si>
  <si>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</si>
  <si>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</si>
  <si>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</si>
  <si>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</si>
  <si>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</si>
  <si>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</si>
  <si>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</si>
  <si>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</si>
  <si>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</si>
  <si>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</si>
  <si>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</si>
  <si>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</si>
  <si>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</si>
  <si>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</si>
  <si>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</si>
  <si>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</si>
  <si>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</si>
  <si>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</si>
  <si>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</si>
  <si>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</si>
  <si>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</si>
  <si>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</si>
  <si>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</si>
  <si>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</si>
  <si>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</si>
  <si>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</si>
  <si>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</si>
  <si>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</si>
  <si>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</si>
  <si>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</si>
  <si>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</si>
  <si>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</si>
  <si>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</si>
  <si>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</si>
  <si>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</si>
  <si>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</si>
  <si>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</si>
  <si>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</si>
  <si>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</si>
  <si>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</si>
  <si>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</si>
  <si>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</si>
  <si>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</si>
  <si>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</si>
  <si>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</si>
  <si>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</si>
  <si>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</si>
  <si>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</si>
  <si>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</si>
  <si>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</si>
  <si>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</si>
  <si>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</si>
  <si>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</si>
  <si>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</si>
  <si>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</si>
  <si>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</si>
  <si>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</si>
  <si>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</si>
  <si>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</si>
  <si>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</si>
  <si>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</si>
  <si>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</si>
  <si>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</si>
  <si>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</si>
  <si>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</si>
  <si>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</si>
  <si>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</si>
  <si>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</si>
  <si>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</si>
  <si>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</si>
  <si>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</si>
  <si>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</si>
  <si>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</si>
  <si>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</si>
  <si>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</si>
  <si>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</si>
  <si>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</si>
  <si>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</si>
  <si>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</si>
  <si>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</si>
  <si>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</si>
  <si>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</si>
  <si>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</si>
  <si>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</si>
  <si>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</si>
  <si>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</si>
  <si>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</si>
  <si>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</si>
  <si>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</si>
  <si>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</si>
  <si>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</si>
  <si>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</si>
  <si>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</si>
  <si>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</si>
  <si>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</si>
  <si>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</si>
  <si>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</si>
  <si>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</si>
  <si>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</si>
  <si>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</si>
  <si>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</si>
  <si>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</si>
  <si>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</si>
  <si>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</si>
  <si>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</si>
  <si>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</si>
  <si>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</si>
  <si>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</si>
  <si>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</si>
  <si>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</si>
  <si>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</si>
  <si>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</si>
  <si>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</si>
  <si>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</si>
  <si>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</si>
  <si>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</si>
  <si>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</si>
  <si>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</si>
  <si>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</si>
  <si>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</si>
  <si>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</si>
  <si>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</si>
  <si>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</si>
  <si>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</si>
  <si>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</si>
  <si>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</si>
  <si>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</si>
  <si>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</si>
  <si>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</si>
  <si>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</si>
  <si>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</si>
  <si>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</si>
  <si>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</si>
  <si>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</si>
  <si>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</si>
  <si>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</si>
  <si>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</si>
  <si>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</si>
  <si>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</si>
  <si>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</si>
  <si>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</si>
  <si>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</si>
  <si>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</si>
  <si>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</si>
  <si>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</si>
  <si>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</si>
  <si>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</si>
  <si>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</si>
  <si>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</si>
  <si>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</si>
  <si>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</si>
  <si>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</si>
  <si>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</si>
  <si>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</si>
  <si>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</si>
  <si>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</si>
  <si>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</si>
  <si>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</si>
  <si>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</si>
  <si>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</si>
  <si>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</si>
  <si>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</si>
  <si>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</si>
  <si>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</si>
  <si>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</si>
  <si>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</si>
  <si>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</si>
  <si>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</si>
  <si>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</si>
  <si>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</si>
  <si>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</si>
  <si>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</si>
  <si>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</si>
  <si>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</si>
  <si>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</si>
  <si>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</si>
  <si>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</si>
  <si>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</si>
  <si>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</si>
  <si>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</si>
  <si>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</si>
  <si>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</si>
  <si>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</si>
  <si>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</si>
  <si>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</si>
  <si>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</si>
  <si>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</si>
  <si>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</si>
  <si>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</si>
  <si>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</si>
  <si>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</si>
  <si>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</si>
  <si>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</si>
  <si>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</si>
  <si>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</si>
  <si>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</si>
  <si>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</si>
  <si>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</si>
  <si>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</si>
  <si>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</si>
  <si>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</si>
  <si>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</si>
  <si>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</si>
  <si>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</si>
  <si>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</si>
  <si>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</si>
  <si>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</si>
  <si>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</si>
  <si>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</si>
  <si>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</si>
  <si>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</si>
  <si>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</si>
  <si>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</si>
  <si>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</si>
  <si>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</si>
  <si>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</si>
  <si>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</si>
  <si>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</si>
  <si>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</si>
  <si>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</si>
  <si>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</si>
  <si>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</si>
  <si>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</si>
  <si>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</si>
  <si>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</si>
  <si>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</si>
  <si>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</si>
  <si>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</si>
  <si>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</si>
  <si>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</si>
  <si>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</si>
  <si>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</si>
  <si>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</si>
  <si>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</si>
  <si>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</si>
  <si>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</si>
  <si>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</si>
  <si>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</si>
  <si>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</si>
  <si>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</si>
  <si>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</si>
  <si>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</si>
  <si>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</si>
  <si>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</si>
  <si>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</si>
  <si>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</si>
  <si>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</si>
  <si>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</si>
  <si>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</si>
  <si>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</si>
  <si>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</si>
  <si>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</si>
  <si>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</si>
  <si>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</si>
  <si>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</si>
  <si>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</si>
  <si>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</si>
  <si>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</si>
  <si>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</si>
  <si>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</si>
  <si>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</si>
  <si>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</si>
  <si>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</si>
  <si>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</si>
  <si>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</si>
  <si>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</si>
  <si>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</si>
  <si>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</si>
  <si>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</si>
  <si>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</si>
  <si>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</si>
  <si>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</si>
  <si>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</si>
  <si>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</si>
  <si>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</si>
  <si>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</si>
  <si>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</si>
  <si>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</si>
  <si>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</si>
  <si>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</si>
  <si>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</si>
  <si>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</si>
  <si>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</si>
  <si>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</si>
  <si>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</si>
  <si>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</si>
  <si>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</si>
  <si>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</si>
  <si>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</si>
  <si>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</si>
  <si>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</si>
  <si>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</si>
  <si>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</si>
  <si>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</si>
  <si>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</si>
  <si>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</si>
  <si>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</si>
  <si>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</si>
  <si>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</si>
  <si>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</si>
  <si>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</si>
  <si>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</si>
  <si>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</si>
  <si>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</si>
  <si>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</si>
  <si>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</si>
  <si>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</si>
  <si>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</si>
  <si>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</si>
  <si>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</si>
  <si>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</si>
  <si>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</si>
  <si>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</si>
  <si>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</si>
  <si>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</si>
  <si>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</si>
  <si>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</si>
  <si>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</si>
  <si>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</si>
  <si>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</si>
  <si>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</si>
  <si>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</si>
  <si>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</si>
  <si>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</si>
  <si>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</si>
  <si>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</si>
  <si>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</si>
  <si>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</si>
  <si>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</si>
  <si>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</si>
  <si>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</si>
  <si>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</si>
  <si>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</si>
  <si>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</si>
  <si>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</si>
  <si>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</si>
  <si>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</si>
  <si>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</si>
  <si>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</si>
  <si>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</si>
  <si>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</si>
  <si>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</si>
  <si>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</si>
  <si>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</si>
  <si>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</si>
  <si>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</si>
  <si>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</si>
  <si>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</si>
  <si>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</si>
  <si>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</si>
  <si>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</si>
  <si>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</si>
  <si>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</si>
  <si>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</si>
  <si>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</si>
  <si>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</si>
  <si>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</si>
  <si>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</si>
  <si>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</si>
  <si>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</si>
  <si>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</si>
  <si>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</si>
  <si>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</si>
  <si>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</si>
  <si>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</si>
  <si>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</si>
  <si>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</si>
  <si>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</si>
  <si>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</si>
  <si>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</si>
  <si>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</si>
  <si>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</si>
  <si>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</si>
  <si>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</si>
  <si>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</si>
  <si>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</si>
  <si>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</si>
  <si>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</si>
  <si>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</si>
  <si>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</si>
  <si>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</si>
  <si>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</si>
  <si>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</si>
  <si>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</si>
  <si>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</si>
  <si>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</si>
  <si>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</si>
  <si>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</si>
  <si>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</si>
  <si>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</si>
  <si>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</si>
  <si>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</si>
  <si>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</si>
  <si>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</si>
  <si>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</si>
  <si>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</si>
  <si>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</si>
  <si>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</si>
  <si>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</si>
  <si>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</si>
  <si>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</si>
  <si>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</si>
  <si>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</si>
  <si>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</si>
  <si>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</si>
  <si>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</si>
  <si>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</si>
  <si>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</si>
  <si>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</si>
  <si>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</si>
  <si>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</si>
  <si>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</si>
  <si>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</si>
  <si>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</si>
  <si>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</si>
  <si>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</si>
  <si>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</si>
  <si>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</si>
  <si>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</si>
  <si>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</si>
  <si>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</si>
  <si>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</si>
  <si>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</si>
  <si>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</si>
  <si>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</si>
  <si>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</si>
  <si>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</si>
  <si>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</si>
  <si>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</si>
  <si>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</si>
  <si>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</si>
  <si>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</si>
  <si>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</si>
  <si>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</si>
  <si>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</si>
  <si>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</si>
  <si>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</si>
  <si>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</si>
  <si>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</si>
  <si>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</si>
  <si>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</si>
  <si>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</si>
  <si>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</si>
  <si>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</si>
  <si>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</si>
  <si>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</si>
  <si>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</si>
  <si>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</si>
  <si>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</si>
  <si>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</si>
  <si>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</si>
  <si>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</si>
  <si>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</si>
  <si>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</si>
  <si>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</si>
  <si>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</si>
  <si>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</si>
  <si>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</si>
  <si>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</si>
  <si>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</si>
  <si>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</si>
  <si>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</si>
  <si>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</si>
  <si>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</si>
  <si>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</si>
  <si>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</si>
  <si>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</si>
  <si>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</si>
  <si>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</si>
  <si>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</si>
  <si>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</si>
  <si>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</si>
  <si>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</si>
  <si>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</si>
  <si>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</si>
  <si>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</si>
  <si>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</si>
  <si>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</si>
  <si>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</si>
  <si>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</si>
  <si>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</si>
  <si>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</si>
  <si>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</si>
  <si>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</si>
  <si>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</si>
  <si>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</si>
  <si>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</si>
  <si>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</si>
  <si>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</si>
  <si>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</si>
  <si>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</si>
  <si>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</si>
  <si>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</si>
  <si>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</si>
  <si>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</si>
  <si>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</si>
  <si>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</si>
  <si>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</si>
  <si>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</si>
  <si>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</si>
  <si>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</si>
  <si>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</si>
  <si>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</si>
  <si>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</si>
  <si>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</si>
  <si>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</si>
  <si>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</si>
  <si>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</si>
  <si>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</si>
  <si>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</si>
  <si>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</si>
  <si>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</si>
  <si>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</si>
  <si>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</si>
  <si>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</si>
  <si>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</si>
  <si>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</si>
  <si>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</si>
  <si>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</si>
  <si>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</si>
  <si>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</si>
  <si>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</si>
  <si>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</si>
  <si>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</si>
  <si>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</si>
  <si>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</si>
  <si>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</si>
  <si>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</si>
  <si>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</si>
  <si>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</si>
  <si>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</si>
  <si>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</si>
  <si>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</si>
  <si>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</si>
  <si>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</si>
  <si>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</si>
  <si>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</si>
  <si>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</si>
  <si>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</si>
  <si>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</si>
  <si>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</si>
  <si>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</si>
  <si>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</si>
  <si>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</si>
  <si>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</si>
  <si>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</si>
  <si>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</si>
  <si>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</si>
  <si>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</si>
  <si>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</si>
  <si>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</si>
  <si>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</si>
  <si>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</si>
  <si>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</si>
  <si>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</si>
  <si>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</si>
  <si>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</si>
  <si>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</si>
  <si>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</si>
  <si>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</si>
  <si>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</si>
  <si>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</si>
  <si>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</si>
  <si>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</si>
  <si>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</si>
  <si>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</si>
  <si>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</si>
  <si>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</si>
  <si>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</si>
  <si>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</si>
  <si>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</si>
  <si>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</si>
  <si>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</si>
  <si>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</si>
  <si>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</si>
  <si>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</si>
  <si>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</si>
  <si>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</si>
  <si>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</si>
  <si>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</si>
  <si>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</si>
  <si>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</si>
  <si>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</si>
  <si>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</si>
  <si>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</si>
  <si>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</si>
  <si>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</si>
  <si>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</si>
  <si>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</si>
  <si>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</si>
  <si>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</si>
  <si>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</si>
  <si>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</si>
  <si>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</si>
  <si>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</si>
  <si>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</si>
  <si>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</si>
  <si>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</si>
  <si>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</si>
  <si>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</si>
  <si>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</si>
  <si>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</si>
  <si>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</si>
  <si>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</si>
  <si>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</si>
  <si>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</si>
  <si>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</si>
  <si>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</si>
  <si>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</si>
  <si>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</si>
  <si>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</si>
  <si>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</si>
  <si>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</si>
  <si>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</si>
  <si>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</si>
  <si>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</si>
  <si>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</si>
  <si>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</si>
  <si>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</si>
  <si>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</si>
  <si>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</si>
  <si>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</si>
  <si>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</si>
  <si>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</si>
  <si>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</si>
  <si>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</si>
  <si>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</si>
  <si>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</si>
  <si>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</si>
  <si>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</si>
  <si>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</si>
  <si>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</si>
  <si>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</si>
  <si>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</si>
  <si>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</si>
  <si>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</si>
  <si>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</si>
  <si>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</si>
  <si>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</si>
  <si>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</si>
  <si>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</si>
  <si>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</si>
  <si>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</si>
  <si>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</si>
  <si>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</si>
  <si>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</si>
  <si>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</si>
  <si>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</si>
  <si>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</si>
  <si>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</si>
  <si>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</si>
  <si>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</si>
  <si>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</si>
  <si>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</si>
  <si>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</si>
  <si>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</si>
  <si>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</si>
  <si>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</si>
  <si>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</si>
  <si>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</si>
  <si>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</si>
  <si>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</si>
  <si>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</si>
  <si>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</si>
  <si>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4950</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</si>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</sst>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tvgUHciJM0"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233" t="s">
        <v>871</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2076</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2121</v>
      </c>
      <c r="AB64" s="283" t="s">
        <v>939</v>
      </c>
      <c r="AC64" s="490" t="s">
        <v>3770</v>
      </c>
      <c r="AD64" s="283" t="s">
        <v>1579</v>
      </c>
      <c r="AE64" s="490" t="s">
        <v>3338</v>
      </c>
      <c r="AF64" s="283" t="s">
        <v>1452</v>
      </c>
      <c r="AG64" s="490"/>
      <c r="AH64" s="490"/>
      <c r="AI64" s="490"/>
      <c r="AJ64" s="490"/>
      <c r="AK64" s="489"/>
      <c r="AL64" s="491" t="s">
        <v>3771</v>
      </c>
      <c r="AM64" s="285" t="s">
        <v>1904</v>
      </c>
      <c r="AN64" s="492"/>
      <c r="AO64" s="492"/>
      <c r="AP64" s="492"/>
      <c r="AQ64" s="492"/>
      <c r="AR64" s="492" t="s">
        <v>3772</v>
      </c>
      <c r="AS64" s="492"/>
      <c r="AT64" s="285" t="s">
        <v>3773</v>
      </c>
      <c r="AU64" s="285" t="s">
        <v>3774</v>
      </c>
      <c r="AV64" s="492"/>
      <c r="AW64" s="492"/>
      <c r="AX64" s="492"/>
      <c r="AY64" s="492"/>
      <c r="AZ64" s="489"/>
      <c r="BA64" s="287" t="s">
        <v>3775</v>
      </c>
      <c r="BB64" s="287" t="s">
        <v>142</v>
      </c>
      <c r="BC64" s="493" t="s">
        <v>2034</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2415</v>
      </c>
      <c r="BT64" s="494"/>
      <c r="BU64" s="494"/>
      <c r="BV64" s="494" t="s">
        <v>1816</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1950</v>
      </c>
      <c r="BC65" s="102" t="s">
        <v>2099</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1944</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2093</v>
      </c>
      <c r="CN65" s="102" t="s">
        <v>3818</v>
      </c>
      <c r="CO65" s="102" t="s">
        <v>3819</v>
      </c>
      <c r="CP65" s="216"/>
      <c r="CQ65" s="216"/>
      <c r="CR65" s="216"/>
      <c r="CS65" s="103"/>
      <c r="CT65" s="102" t="s">
        <v>3820</v>
      </c>
      <c r="CU65" s="102" t="s">
        <v>3821</v>
      </c>
      <c r="CV65" s="102" t="s">
        <v>3822</v>
      </c>
      <c r="CW65" s="102" t="s">
        <v>2230</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2381</v>
      </c>
      <c r="DQ65" s="102" t="s">
        <v>3832</v>
      </c>
      <c r="DR65" s="102" t="s">
        <v>2324</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2411</v>
      </c>
      <c r="I66" s="112" t="s">
        <v>3841</v>
      </c>
      <c r="J66" s="112" t="s">
        <v>3842</v>
      </c>
      <c r="K66" s="112" t="s">
        <v>1678</v>
      </c>
      <c r="L66" s="112" t="s">
        <v>3843</v>
      </c>
      <c r="M66" s="112" t="s">
        <v>3844</v>
      </c>
      <c r="N66" s="112" t="s">
        <v>3845</v>
      </c>
      <c r="O66" s="112" t="s">
        <v>1974</v>
      </c>
      <c r="P66" s="112" t="s">
        <v>107</v>
      </c>
      <c r="Q66" s="219"/>
      <c r="R66" s="219"/>
      <c r="S66" s="219"/>
      <c r="T66" s="219"/>
      <c r="U66" s="219"/>
      <c r="V66" s="219"/>
      <c r="W66" s="93"/>
      <c r="X66" s="116" t="s">
        <v>3112</v>
      </c>
      <c r="Y66" s="116" t="s">
        <v>3476</v>
      </c>
      <c r="Z66" s="116" t="s">
        <v>1946</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2049</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1993</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1860</v>
      </c>
      <c r="DB66" s="227"/>
      <c r="DC66" s="227"/>
      <c r="DD66" s="147" t="s">
        <v>2017</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2342</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2512</v>
      </c>
      <c r="AG67" s="102" t="s">
        <v>3896</v>
      </c>
      <c r="AH67" s="102"/>
      <c r="AI67" s="102" t="s">
        <v>2563</v>
      </c>
      <c r="AJ67" s="88" t="s">
        <v>3897</v>
      </c>
      <c r="AK67" s="93"/>
      <c r="AL67" s="102" t="s">
        <v>3173</v>
      </c>
      <c r="AM67" s="102" t="s">
        <v>2972</v>
      </c>
      <c r="AN67" s="216"/>
      <c r="AO67" s="102" t="s">
        <v>3898</v>
      </c>
      <c r="AP67" s="102" t="s">
        <v>3899</v>
      </c>
      <c r="AQ67" s="102" t="s">
        <v>2415</v>
      </c>
      <c r="AR67" s="216"/>
      <c r="AS67" s="216"/>
      <c r="AT67" s="102" t="s">
        <v>1904</v>
      </c>
      <c r="AU67" s="102" t="s">
        <v>1155</v>
      </c>
      <c r="AV67" s="102" t="s">
        <v>2004</v>
      </c>
      <c r="AW67" s="216"/>
      <c r="AX67" s="88" t="s">
        <v>3900</v>
      </c>
      <c r="AY67" s="102" t="s">
        <v>3901</v>
      </c>
      <c r="AZ67" s="158"/>
      <c r="BA67" s="88" t="s">
        <v>1827</v>
      </c>
      <c r="BB67" s="102" t="s">
        <v>172</v>
      </c>
      <c r="BC67" s="88" t="s">
        <v>1412</v>
      </c>
      <c r="BD67" s="88" t="s">
        <v>3242</v>
      </c>
      <c r="BE67" s="98" t="s">
        <v>3902</v>
      </c>
      <c r="BF67" s="102" t="s">
        <v>2194</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2143</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2467</v>
      </c>
      <c r="CP67" s="102" t="s">
        <v>2733</v>
      </c>
      <c r="CQ67" s="102" t="s">
        <v>3923</v>
      </c>
      <c r="CR67" s="102" t="s">
        <v>3924</v>
      </c>
      <c r="CS67" s="103"/>
      <c r="CT67" s="102" t="s">
        <v>3925</v>
      </c>
      <c r="CU67" s="102" t="s">
        <v>2324</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2150</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2008</v>
      </c>
      <c r="H68" s="114" t="str">
        <f>HYPERLINK("https://clips.twitch.tv/LachrymoseCourteousDelicataSeemsGood","51.28")</f>
        <v>51.28</v>
      </c>
      <c r="I68" s="252" t="s">
        <v>3945</v>
      </c>
      <c r="J68" s="252" t="s">
        <v>905</v>
      </c>
      <c r="K68" s="187" t="s">
        <v>1439</v>
      </c>
      <c r="L68" s="252" t="s">
        <v>1961</v>
      </c>
      <c r="M68" s="187" t="s">
        <v>3946</v>
      </c>
      <c r="N68" s="187" t="s">
        <v>3947</v>
      </c>
      <c r="O68" s="252" t="s">
        <v>485</v>
      </c>
      <c r="P68" s="114" t="str">
        <f>HYPERLINK("https://clips.twitch.tv/OpenFastVelociraptorPastaThat","16.00")</f>
        <v>16.00</v>
      </c>
      <c r="Q68" s="219"/>
      <c r="R68" s="219"/>
      <c r="S68" s="219"/>
      <c r="T68" s="219"/>
      <c r="U68" s="219"/>
      <c r="V68" s="219"/>
      <c r="W68" s="93"/>
      <c r="X68" s="118" t="s">
        <v>1945</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2256</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2148</v>
      </c>
      <c r="H69" s="102" t="s">
        <v>873</v>
      </c>
      <c r="I69" s="214" t="s">
        <v>3969</v>
      </c>
      <c r="J69" s="214" t="s">
        <v>3970</v>
      </c>
      <c r="K69" s="102" t="s">
        <v>2434</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2056</v>
      </c>
      <c r="CA69" s="214" t="s">
        <v>3989</v>
      </c>
      <c r="CB69" s="102" t="s">
        <v>3990</v>
      </c>
      <c r="CC69" s="102" t="s">
        <v>879</v>
      </c>
      <c r="CD69" s="216"/>
      <c r="CE69" s="196"/>
      <c r="CF69" s="214" t="s">
        <v>3991</v>
      </c>
      <c r="CG69" s="102" t="s">
        <v>3992</v>
      </c>
      <c r="CH69" s="214"/>
      <c r="CI69" s="88" t="s">
        <v>3993</v>
      </c>
      <c r="CJ69" s="216"/>
      <c r="CK69" s="102" t="s">
        <v>2466</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2071</v>
      </c>
      <c r="G70" s="106" t="s">
        <v>2148</v>
      </c>
      <c r="H70" s="112" t="s">
        <v>3764</v>
      </c>
      <c r="I70" s="219"/>
      <c r="J70" s="219"/>
      <c r="K70" s="219"/>
      <c r="L70" s="187" t="s">
        <v>452</v>
      </c>
      <c r="M70" s="219"/>
      <c r="N70" s="219"/>
      <c r="O70" s="187" t="s">
        <v>2347</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2121</v>
      </c>
      <c r="CI70" s="167" t="s">
        <v>2482</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1962</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2518</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2009</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2522</v>
      </c>
      <c r="Y71" s="88" t="s">
        <v>4030</v>
      </c>
      <c r="Z71" s="88" t="s">
        <v>4031</v>
      </c>
      <c r="AA71" s="98" t="s">
        <v>1832</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2099</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2444</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2425</v>
      </c>
      <c r="DH71" s="216"/>
      <c r="DI71" s="216"/>
      <c r="DJ71" s="216"/>
      <c r="DK71" s="88" t="s">
        <v>710</v>
      </c>
      <c r="DL71" s="102" t="s">
        <v>1816</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1977</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1904</v>
      </c>
      <c r="AU72" s="189" t="s">
        <v>3577</v>
      </c>
      <c r="AV72" s="222"/>
      <c r="AW72" s="222"/>
      <c r="AX72" s="222"/>
      <c r="AY72" s="222"/>
      <c r="AZ72" s="93"/>
      <c r="BA72" s="192" t="s">
        <v>4085</v>
      </c>
      <c r="BB72" s="192" t="s">
        <v>1409</v>
      </c>
      <c r="BC72" s="192" t="s">
        <v>137</v>
      </c>
      <c r="BD72" s="192" t="s">
        <v>4086</v>
      </c>
      <c r="BE72" s="192" t="s">
        <v>4087</v>
      </c>
      <c r="BF72" s="192" t="s">
        <v>1314</v>
      </c>
      <c r="BG72" s="131"/>
      <c r="BH72" s="192" t="s">
        <v>2341</v>
      </c>
      <c r="BI72" s="192" t="s">
        <v>4088</v>
      </c>
      <c r="BJ72" s="131"/>
      <c r="BK72" s="192" t="s">
        <v>2259</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2244</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2331</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2093</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2124</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1865</v>
      </c>
      <c r="DZ73" s="102" t="s">
        <v>4162</v>
      </c>
      <c r="EA73" s="102" t="s">
        <v>2056</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2077</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2467</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2479</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2403</v>
      </c>
      <c r="BC75" s="102" t="s">
        <v>919</v>
      </c>
      <c r="BD75" s="214" t="s">
        <v>4129</v>
      </c>
      <c r="BE75" s="102" t="s">
        <v>4205</v>
      </c>
      <c r="BF75" s="102" t="s">
        <v>4206</v>
      </c>
      <c r="BG75" s="102"/>
      <c r="BH75" s="102" t="s">
        <v>2275</v>
      </c>
      <c r="BI75" s="102" t="s">
        <v>4207</v>
      </c>
      <c r="BJ75" s="102"/>
      <c r="BK75" s="102" t="s">
        <v>2259</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2300</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1949</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2008</v>
      </c>
      <c r="G76" s="106" t="s">
        <v>833</v>
      </c>
      <c r="H76" s="112" t="s">
        <v>2422</v>
      </c>
      <c r="I76" s="112" t="s">
        <v>4233</v>
      </c>
      <c r="J76" s="440" t="s">
        <v>931</v>
      </c>
      <c r="K76" s="112" t="s">
        <v>4234</v>
      </c>
      <c r="L76" s="112" t="s">
        <v>416</v>
      </c>
      <c r="M76" s="112" t="s">
        <v>4235</v>
      </c>
      <c r="N76" s="112" t="s">
        <v>4236</v>
      </c>
      <c r="O76" s="112" t="s">
        <v>4237</v>
      </c>
      <c r="P76" s="112" t="s">
        <v>357</v>
      </c>
      <c r="Q76" s="112" t="s">
        <v>2165</v>
      </c>
      <c r="R76" s="187" t="s">
        <v>1785</v>
      </c>
      <c r="S76" s="187" t="s">
        <v>3955</v>
      </c>
      <c r="T76" s="187" t="s">
        <v>611</v>
      </c>
      <c r="U76" s="187" t="s">
        <v>1606</v>
      </c>
      <c r="V76" s="187" t="s">
        <v>4238</v>
      </c>
      <c r="W76" s="93"/>
      <c r="X76" s="116" t="s">
        <v>1486</v>
      </c>
      <c r="Y76" s="116" t="s">
        <v>128</v>
      </c>
      <c r="Z76" s="116" t="s">
        <v>297</v>
      </c>
      <c r="AA76" s="118" t="s">
        <v>3679</v>
      </c>
      <c r="AB76" s="118" t="s">
        <v>2748</v>
      </c>
      <c r="AC76" s="116" t="s">
        <v>2490</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2488</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2223</v>
      </c>
      <c r="CQ76" s="167" t="s">
        <v>4272</v>
      </c>
      <c r="CR76" s="167" t="s">
        <v>1053</v>
      </c>
      <c r="CS76" s="103"/>
      <c r="CT76" s="380" t="s">
        <v>4273</v>
      </c>
      <c r="CU76" s="147" t="s">
        <v>1798</v>
      </c>
      <c r="CV76" s="210" t="s">
        <v>2265</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1964</v>
      </c>
      <c r="DT76" s="211" t="s">
        <v>4285</v>
      </c>
      <c r="DU76" s="153" t="s">
        <v>2495</v>
      </c>
      <c r="DV76" s="211" t="s">
        <v>2355</v>
      </c>
      <c r="DW76" s="211" t="s">
        <v>1698</v>
      </c>
      <c r="DX76" s="211" t="s">
        <v>2252</v>
      </c>
      <c r="DY76" s="211" t="s">
        <v>235</v>
      </c>
      <c r="DZ76" s="211" t="s">
        <v>4286</v>
      </c>
      <c r="EA76" s="211" t="s">
        <v>4287</v>
      </c>
      <c r="EB76" s="154" t="s">
        <v>4288</v>
      </c>
    </row>
    <row r="77">
      <c r="A77" s="309" t="s">
        <v>4289</v>
      </c>
      <c r="B77" s="83" t="s">
        <v>4290</v>
      </c>
      <c r="C77" s="84" t="s">
        <v>1435</v>
      </c>
      <c r="D77" s="85" t="s">
        <v>1435</v>
      </c>
      <c r="E77" s="86" t="s">
        <v>1435</v>
      </c>
      <c r="F77" s="87" t="s">
        <v>221</v>
      </c>
      <c r="G77" s="83" t="s">
        <v>2310</v>
      </c>
      <c r="H77" s="102" t="s">
        <v>1935</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4300</v>
      </c>
      <c r="BI77" s="216"/>
      <c r="BJ77" s="102" t="s">
        <v>4301</v>
      </c>
      <c r="BK77" s="102" t="s">
        <v>4302</v>
      </c>
      <c r="BL77" s="216"/>
      <c r="BM77" s="216"/>
      <c r="BN77" s="216"/>
      <c r="BO77" s="216"/>
      <c r="BP77" s="93"/>
      <c r="BQ77" s="216"/>
      <c r="BR77" s="102" t="s">
        <v>2356</v>
      </c>
      <c r="BS77" s="102" t="s">
        <v>3371</v>
      </c>
      <c r="BT77" s="102" t="s">
        <v>4303</v>
      </c>
      <c r="BU77" s="102" t="s">
        <v>3409</v>
      </c>
      <c r="BV77" s="102" t="s">
        <v>2112</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2433</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2367</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2488</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1957</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4345</v>
      </c>
      <c r="BC79" s="102" t="s">
        <v>4346</v>
      </c>
      <c r="BD79" s="102" t="s">
        <v>1974</v>
      </c>
      <c r="BE79" s="102" t="s">
        <v>3978</v>
      </c>
      <c r="BF79" s="216"/>
      <c r="BG79" s="216"/>
      <c r="BH79" s="102" t="s">
        <v>2496</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1947</v>
      </c>
      <c r="CI79" s="102" t="s">
        <v>4355</v>
      </c>
      <c r="CJ79" s="102" t="s">
        <v>4356</v>
      </c>
      <c r="CK79" s="102" t="s">
        <v>4357</v>
      </c>
      <c r="CL79" s="102" t="s">
        <v>3598</v>
      </c>
      <c r="CM79" s="102" t="s">
        <v>3286</v>
      </c>
      <c r="CN79" s="216"/>
      <c r="CO79" s="216"/>
      <c r="CP79" s="216"/>
      <c r="CQ79" s="216"/>
      <c r="CR79" s="216"/>
      <c r="CS79" s="103"/>
      <c r="CT79" s="102" t="s">
        <v>2276</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2347</v>
      </c>
      <c r="P80" s="187" t="s">
        <v>3686</v>
      </c>
      <c r="Q80" s="219"/>
      <c r="R80" s="219"/>
      <c r="S80" s="187" t="s">
        <v>1232</v>
      </c>
      <c r="T80" s="219"/>
      <c r="U80" s="187" t="s">
        <v>1891</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1904</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2210</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2294</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2223</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4401</v>
      </c>
      <c r="BE81" s="102" t="s">
        <v>170</v>
      </c>
      <c r="BF81" s="216"/>
      <c r="BG81" s="216"/>
      <c r="BH81" s="102" t="s">
        <v>2034</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2008</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1923</v>
      </c>
      <c r="K83" s="517" t="s">
        <v>2674</v>
      </c>
      <c r="L83" s="517" t="s">
        <v>2677</v>
      </c>
      <c r="M83" s="517" t="s">
        <v>4428</v>
      </c>
      <c r="N83" s="518" t="s">
        <v>4429</v>
      </c>
      <c r="O83" s="517" t="s">
        <v>478</v>
      </c>
      <c r="P83" s="519" t="s">
        <v>4430</v>
      </c>
      <c r="Q83" s="519" t="s">
        <v>4431</v>
      </c>
      <c r="R83" s="519" t="s">
        <v>2284</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2302</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1969</v>
      </c>
      <c r="BI83" s="517" t="s">
        <v>4448</v>
      </c>
      <c r="BJ83" s="102"/>
      <c r="BK83" s="518" t="s">
        <v>2259</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1996</v>
      </c>
      <c r="CV83" s="519" t="s">
        <v>3010</v>
      </c>
      <c r="CW83" s="518" t="s">
        <v>4461</v>
      </c>
      <c r="CX83" s="519" t="s">
        <v>4462</v>
      </c>
      <c r="CY83" s="517" t="s">
        <v>1984</v>
      </c>
      <c r="CZ83" s="527" t="s">
        <v>4463</v>
      </c>
      <c r="DA83" s="521" t="s">
        <v>333</v>
      </c>
      <c r="DB83" s="523"/>
      <c r="DC83" s="523"/>
      <c r="DD83" s="523"/>
      <c r="DE83" s="523"/>
      <c r="DF83" s="525"/>
      <c r="DG83" s="517" t="s">
        <v>4189</v>
      </c>
      <c r="DH83" s="523"/>
      <c r="DI83" s="517" t="s">
        <v>4464</v>
      </c>
      <c r="DJ83" s="517"/>
      <c r="DK83" s="518" t="s">
        <v>4465</v>
      </c>
      <c r="DL83" s="517" t="s">
        <v>4466</v>
      </c>
      <c r="DM83" s="517" t="s">
        <v>2172</v>
      </c>
      <c r="DN83" s="517" t="s">
        <v>1745</v>
      </c>
      <c r="DO83" s="517" t="s">
        <v>4467</v>
      </c>
      <c r="DP83" s="517" t="s">
        <v>4468</v>
      </c>
      <c r="DQ83" s="519" t="s">
        <v>4469</v>
      </c>
      <c r="DR83" s="517" t="s">
        <v>3044</v>
      </c>
      <c r="DS83" s="517" t="s">
        <v>593</v>
      </c>
      <c r="DT83" s="528"/>
      <c r="DU83" s="518" t="s">
        <v>2116</v>
      </c>
      <c r="DV83" s="523"/>
      <c r="DW83" s="518" t="s">
        <v>2777</v>
      </c>
      <c r="DX83" s="517" t="s">
        <v>1913</v>
      </c>
      <c r="DY83" s="528"/>
      <c r="DZ83" s="517" t="s">
        <v>1132</v>
      </c>
      <c r="EA83" s="528"/>
      <c r="EB83" s="94" t="s">
        <v>4470</v>
      </c>
    </row>
    <row r="84" ht="15.75" customHeight="1">
      <c r="A84" s="529" t="s">
        <v>4471</v>
      </c>
      <c r="B84" s="106" t="s">
        <v>4472</v>
      </c>
      <c r="C84" s="107" t="s">
        <v>1435</v>
      </c>
      <c r="D84" s="108" t="s">
        <v>1435</v>
      </c>
      <c r="E84" s="109" t="s">
        <v>1435</v>
      </c>
      <c r="F84" s="110" t="s">
        <v>339</v>
      </c>
      <c r="G84" s="106" t="s">
        <v>2187</v>
      </c>
      <c r="H84" s="219"/>
      <c r="I84" s="219"/>
      <c r="J84" s="187" t="s">
        <v>4473</v>
      </c>
      <c r="K84" s="187" t="s">
        <v>1106</v>
      </c>
      <c r="L84" s="187" t="s">
        <v>634</v>
      </c>
      <c r="M84" s="187" t="s">
        <v>4474</v>
      </c>
      <c r="N84" s="187" t="s">
        <v>4475</v>
      </c>
      <c r="O84" s="187" t="s">
        <v>2525</v>
      </c>
      <c r="P84" s="112" t="s">
        <v>2731</v>
      </c>
      <c r="Q84" s="219"/>
      <c r="R84" s="219"/>
      <c r="S84" s="219"/>
      <c r="T84" s="219"/>
      <c r="U84" s="219"/>
      <c r="V84" s="187" t="s">
        <v>4476</v>
      </c>
      <c r="W84" s="93"/>
      <c r="X84" s="376" t="s">
        <v>4477</v>
      </c>
      <c r="Y84" s="118" t="s">
        <v>1111</v>
      </c>
      <c r="Z84" s="116" t="s">
        <v>4478</v>
      </c>
      <c r="AA84" s="116" t="s">
        <v>4479</v>
      </c>
      <c r="AB84" s="116" t="s">
        <v>2404</v>
      </c>
      <c r="AC84" s="376" t="s">
        <v>2882</v>
      </c>
      <c r="AD84" s="118"/>
      <c r="AE84" s="199" t="s">
        <v>3244</v>
      </c>
      <c r="AF84" s="116" t="s">
        <v>1857</v>
      </c>
      <c r="AG84" s="221"/>
      <c r="AH84" s="221"/>
      <c r="AI84" s="118" t="s">
        <v>1828</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2342</v>
      </c>
      <c r="BD84" s="127" t="s">
        <v>485</v>
      </c>
      <c r="BE84" s="192" t="s">
        <v>1254</v>
      </c>
      <c r="BF84" s="131"/>
      <c r="BG84" s="131"/>
      <c r="BH84" s="457" t="s">
        <v>2410</v>
      </c>
      <c r="BI84" s="131"/>
      <c r="BJ84" s="192" t="s">
        <v>4484</v>
      </c>
      <c r="BK84" s="131"/>
      <c r="BL84" s="192"/>
      <c r="BM84" s="192" t="s">
        <v>3712</v>
      </c>
      <c r="BN84" s="192" t="s">
        <v>4314</v>
      </c>
      <c r="BO84" s="131"/>
      <c r="BP84" s="93"/>
      <c r="BQ84" s="223"/>
      <c r="BR84" s="140" t="s">
        <v>2363</v>
      </c>
      <c r="BS84" s="134" t="s">
        <v>2998</v>
      </c>
      <c r="BT84" s="140" t="s">
        <v>1817</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2244</v>
      </c>
      <c r="AU85" s="88" t="s">
        <v>4522</v>
      </c>
      <c r="AV85" s="102" t="s">
        <v>2136</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2374</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1877</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2314</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2039</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2034</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2099</v>
      </c>
      <c r="CZ86" s="209" t="s">
        <v>1805</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2142</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2076</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1947</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2275</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2063</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2463</v>
      </c>
      <c r="BL88" s="192" t="s">
        <v>4606</v>
      </c>
      <c r="BM88" s="348" t="s">
        <v>4607</v>
      </c>
      <c r="BN88" s="192" t="s">
        <v>3492</v>
      </c>
      <c r="BO88" s="192" t="s">
        <v>4608</v>
      </c>
      <c r="BP88" s="158"/>
      <c r="BQ88" s="537" t="s">
        <v>4609</v>
      </c>
      <c r="BR88" s="140" t="s">
        <v>3056</v>
      </c>
      <c r="BS88" s="140" t="s">
        <v>4610</v>
      </c>
      <c r="BT88" s="140" t="s">
        <v>2250</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1834</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1909</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4016</v>
      </c>
      <c r="AC91" s="102" t="s">
        <v>4616</v>
      </c>
      <c r="AD91" s="216"/>
      <c r="AE91" s="216"/>
      <c r="AF91" s="102" t="s">
        <v>4590</v>
      </c>
      <c r="AG91" s="216"/>
      <c r="AH91" s="216"/>
      <c r="AI91" s="216"/>
      <c r="AJ91" s="216"/>
      <c r="AK91" s="93"/>
      <c r="AL91" s="102" t="s">
        <v>2033</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2228</v>
      </c>
      <c r="K94" s="252" t="s">
        <v>4356</v>
      </c>
      <c r="L94" s="187" t="s">
        <v>415</v>
      </c>
      <c r="M94" s="219"/>
      <c r="N94" s="187" t="s">
        <v>3524</v>
      </c>
      <c r="O94" s="187" t="s">
        <v>3525</v>
      </c>
      <c r="P94" s="187" t="s">
        <v>3976</v>
      </c>
      <c r="Q94" s="187" t="s">
        <v>4726</v>
      </c>
      <c r="R94" s="187"/>
      <c r="S94" s="187" t="s">
        <v>4727</v>
      </c>
      <c r="T94" s="219"/>
      <c r="U94" s="187" t="s">
        <v>2043</v>
      </c>
      <c r="V94" s="187" t="s">
        <v>4728</v>
      </c>
      <c r="W94" s="93"/>
      <c r="X94" s="118" t="s">
        <v>4729</v>
      </c>
      <c r="Y94" s="255" t="s">
        <v>2509</v>
      </c>
      <c r="Z94" s="118" t="s">
        <v>2384</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3892</v>
      </c>
      <c r="Q96" s="440" t="s">
        <v>4765</v>
      </c>
      <c r="R96" s="112" t="s">
        <v>3941</v>
      </c>
      <c r="S96" s="112" t="s">
        <v>4522</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4374</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4489</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4229</v>
      </c>
      <c r="BT96" s="135" t="s">
        <v>4784</v>
      </c>
      <c r="BU96" s="135" t="s">
        <v>4785</v>
      </c>
      <c r="BV96" s="351" t="s">
        <v>2056</v>
      </c>
      <c r="BW96" s="135" t="s">
        <v>4077</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4310</v>
      </c>
      <c r="CN96" s="226"/>
      <c r="CO96" s="226"/>
      <c r="CP96" s="226"/>
      <c r="CQ96" s="226"/>
      <c r="CR96" s="142" t="s">
        <v>4790</v>
      </c>
      <c r="CS96" s="103"/>
      <c r="CT96" s="147" t="s">
        <v>4791</v>
      </c>
      <c r="CU96" s="147" t="s">
        <v>4792</v>
      </c>
      <c r="CV96" s="380" t="s">
        <v>3983</v>
      </c>
      <c r="CW96" s="147" t="s">
        <v>4092</v>
      </c>
      <c r="CX96" s="147" t="s">
        <v>4793</v>
      </c>
      <c r="CY96" s="380" t="s">
        <v>2226</v>
      </c>
      <c r="CZ96" s="380" t="s">
        <v>4794</v>
      </c>
      <c r="DA96" s="380" t="s">
        <v>2452</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3892</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4610</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4508</v>
      </c>
      <c r="CH97" s="102" t="s">
        <v>4827</v>
      </c>
      <c r="CI97" s="102" t="s">
        <v>4828</v>
      </c>
      <c r="CJ97" s="102" t="s">
        <v>4829</v>
      </c>
      <c r="CK97" s="216"/>
      <c r="CL97" s="102" t="s">
        <v>3658</v>
      </c>
      <c r="CM97" s="102" t="s">
        <v>1559</v>
      </c>
      <c r="CN97" s="216"/>
      <c r="CO97" s="102" t="s">
        <v>4225</v>
      </c>
      <c r="CP97" s="102"/>
      <c r="CQ97" s="102" t="s">
        <v>4830</v>
      </c>
      <c r="CR97" s="102" t="s">
        <v>4831</v>
      </c>
      <c r="CS97" s="103"/>
      <c r="CT97" s="102" t="s">
        <v>4832</v>
      </c>
      <c r="CU97" s="102" t="s">
        <v>750</v>
      </c>
      <c r="CV97" s="88" t="s">
        <v>2647</v>
      </c>
      <c r="CW97" s="102" t="s">
        <v>4833</v>
      </c>
      <c r="CX97" s="216"/>
      <c r="CY97" s="102" t="s">
        <v>4834</v>
      </c>
      <c r="CZ97" s="102" t="s">
        <v>4835</v>
      </c>
      <c r="DA97" s="102" t="s">
        <v>4310</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4385</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4024</v>
      </c>
      <c r="G98" s="106" t="s">
        <v>4849</v>
      </c>
      <c r="H98" s="187" t="s">
        <v>975</v>
      </c>
      <c r="I98" s="112" t="s">
        <v>4233</v>
      </c>
      <c r="J98" s="112" t="s">
        <v>4850</v>
      </c>
      <c r="K98" s="112" t="s">
        <v>4188</v>
      </c>
      <c r="L98" s="112" t="s">
        <v>2684</v>
      </c>
      <c r="M98" s="112" t="s">
        <v>4851</v>
      </c>
      <c r="N98" s="112" t="s">
        <v>4852</v>
      </c>
      <c r="O98" s="112" t="s">
        <v>2347</v>
      </c>
      <c r="P98" s="112" t="s">
        <v>4853</v>
      </c>
      <c r="Q98" s="112" t="s">
        <v>4854</v>
      </c>
      <c r="R98" s="219"/>
      <c r="S98" s="112" t="s">
        <v>2943</v>
      </c>
      <c r="T98" s="112" t="s">
        <v>4855</v>
      </c>
      <c r="U98" s="219"/>
      <c r="V98" s="187" t="s">
        <v>4856</v>
      </c>
      <c r="W98" s="93"/>
      <c r="X98" s="116" t="s">
        <v>4410</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4103</v>
      </c>
      <c r="AU98" s="121" t="s">
        <v>2775</v>
      </c>
      <c r="AV98" s="121" t="s">
        <v>2326</v>
      </c>
      <c r="AW98" s="222"/>
      <c r="AX98" s="121" t="s">
        <v>554</v>
      </c>
      <c r="AY98" s="222"/>
      <c r="AZ98" s="93"/>
      <c r="BA98" s="192" t="s">
        <v>4863</v>
      </c>
      <c r="BB98" s="131"/>
      <c r="BC98" s="131"/>
      <c r="BD98" s="127" t="s">
        <v>4864</v>
      </c>
      <c r="BE98" s="127" t="s">
        <v>4324</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4051</v>
      </c>
      <c r="CA98" s="135" t="s">
        <v>4870</v>
      </c>
      <c r="CB98" s="140" t="s">
        <v>4871</v>
      </c>
      <c r="CC98" s="135" t="s">
        <v>3900</v>
      </c>
      <c r="CD98" s="223"/>
      <c r="CE98" s="225"/>
      <c r="CF98" s="142" t="s">
        <v>4872</v>
      </c>
      <c r="CG98" s="142" t="s">
        <v>1414</v>
      </c>
      <c r="CH98" s="226"/>
      <c r="CI98" s="142" t="s">
        <v>4873</v>
      </c>
      <c r="CJ98" s="142" t="s">
        <v>4874</v>
      </c>
      <c r="CK98" s="142" t="s">
        <v>4173</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4890</v>
      </c>
      <c r="BF99" s="216"/>
      <c r="BG99" s="216"/>
      <c r="BH99" s="102" t="s">
        <v>3051</v>
      </c>
      <c r="BI99" s="102" t="s">
        <v>4891</v>
      </c>
      <c r="BJ99" s="216"/>
      <c r="BK99" s="102" t="s">
        <v>1507</v>
      </c>
      <c r="BL99" s="216"/>
      <c r="BM99" s="216"/>
      <c r="BN99" s="216"/>
      <c r="BO99" s="216"/>
      <c r="BP99" s="93"/>
      <c r="BQ99" s="102" t="s">
        <v>4892</v>
      </c>
      <c r="BR99" s="102" t="s">
        <v>4119</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4166</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4629</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4254</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4227</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4199</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4356</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4024</v>
      </c>
      <c r="H103" s="102"/>
      <c r="I103" s="102" t="s">
        <v>4934</v>
      </c>
      <c r="J103" s="102" t="s">
        <v>4187</v>
      </c>
      <c r="K103" s="102" t="s">
        <v>3261</v>
      </c>
      <c r="L103" s="102" t="s">
        <v>4584</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4167</v>
      </c>
      <c r="BE103" s="102" t="s">
        <v>4087</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4566</v>
      </c>
      <c r="BG104" s="131"/>
      <c r="BH104" s="192" t="s">
        <v>633</v>
      </c>
      <c r="BI104" s="192" t="s">
        <v>1177</v>
      </c>
      <c r="BJ104" s="131"/>
      <c r="BK104" s="191" t="s">
        <v>4969</v>
      </c>
      <c r="BL104" s="192" t="s">
        <v>4970</v>
      </c>
      <c r="BM104" s="192" t="s">
        <v>3858</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4584</v>
      </c>
      <c r="DD104" s="210" t="s">
        <v>4988</v>
      </c>
      <c r="DE104" s="210" t="s">
        <v>4989</v>
      </c>
      <c r="DF104" s="210"/>
      <c r="DG104" s="211" t="s">
        <v>4990</v>
      </c>
      <c r="DH104" s="211"/>
      <c r="DI104" s="211" t="s">
        <v>4991</v>
      </c>
      <c r="DJ104" s="211"/>
      <c r="DK104" s="211" t="s">
        <v>4992</v>
      </c>
      <c r="DL104" s="211" t="s">
        <v>2486</v>
      </c>
      <c r="DM104" s="213" t="s">
        <v>3688</v>
      </c>
      <c r="DN104" s="211" t="s">
        <v>3769</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4449</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4341</v>
      </c>
      <c r="AG105" s="102" t="s">
        <v>1862</v>
      </c>
      <c r="AH105" s="102"/>
      <c r="AI105" s="102" t="s">
        <v>1379</v>
      </c>
      <c r="AJ105" s="102" t="s">
        <v>5009</v>
      </c>
      <c r="AK105" s="93"/>
      <c r="AL105" s="102" t="s">
        <v>1933</v>
      </c>
      <c r="AM105" s="102" t="s">
        <v>4019</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3956</v>
      </c>
      <c r="BG105" s="102" t="s">
        <v>4250</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4488</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4553</v>
      </c>
      <c r="H106" s="187" t="s">
        <v>851</v>
      </c>
      <c r="I106" s="187" t="s">
        <v>2261</v>
      </c>
      <c r="J106" s="187" t="s">
        <v>5033</v>
      </c>
      <c r="K106" s="187" t="s">
        <v>5034</v>
      </c>
      <c r="L106" s="187" t="s">
        <v>4412</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4266</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4584</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4583</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4610</v>
      </c>
      <c r="BT107" s="102" t="s">
        <v>3928</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3787</v>
      </c>
      <c r="CK107" s="102" t="s">
        <v>5094</v>
      </c>
      <c r="CL107" s="102" t="s">
        <v>5095</v>
      </c>
      <c r="CM107" s="102" t="s">
        <v>3866</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4499</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5117</v>
      </c>
      <c r="AA109" s="102" t="s">
        <v>5118</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3764</v>
      </c>
      <c r="M110" s="187" t="s">
        <v>1650</v>
      </c>
      <c r="N110" s="187" t="s">
        <v>5133</v>
      </c>
      <c r="O110" s="440" t="s">
        <v>701</v>
      </c>
      <c r="P110" s="112" t="s">
        <v>2712</v>
      </c>
      <c r="Q110" s="219"/>
      <c r="R110" s="219"/>
      <c r="S110" s="187" t="s">
        <v>3722</v>
      </c>
      <c r="T110" s="219"/>
      <c r="U110" s="187" t="s">
        <v>235</v>
      </c>
      <c r="V110" s="219"/>
      <c r="W110" s="93"/>
      <c r="X110" s="376" t="s">
        <v>4516</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4622</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4343</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4220</v>
      </c>
      <c r="CV111" s="102" t="s">
        <v>5168</v>
      </c>
      <c r="CW111" s="216"/>
      <c r="CX111" s="102" t="s">
        <v>5169</v>
      </c>
      <c r="CY111" s="216"/>
      <c r="CZ111" s="88" t="s">
        <v>5170</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3881</v>
      </c>
      <c r="H112" s="187" t="s">
        <v>4623</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4508</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4218</v>
      </c>
      <c r="BL113" s="216"/>
      <c r="BM113" s="102" t="s">
        <v>5099</v>
      </c>
      <c r="BN113" s="102" t="s">
        <v>5201</v>
      </c>
      <c r="BO113" s="102" t="s">
        <v>5202</v>
      </c>
      <c r="BP113" s="158"/>
      <c r="BQ113" s="102"/>
      <c r="BR113" s="102" t="s">
        <v>3758</v>
      </c>
      <c r="BS113" s="102" t="s">
        <v>3428</v>
      </c>
      <c r="BT113" s="102" t="s">
        <v>5203</v>
      </c>
      <c r="BU113" s="102" t="s">
        <v>4494</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3773</v>
      </c>
      <c r="DB113" s="216"/>
      <c r="DC113" s="216"/>
      <c r="DD113" s="216"/>
      <c r="DE113" s="102" t="s">
        <v>5216</v>
      </c>
      <c r="DF113" s="234"/>
      <c r="DG113" s="102" t="s">
        <v>2054</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3787</v>
      </c>
      <c r="Q114" s="219"/>
      <c r="R114" s="219"/>
      <c r="S114" s="219"/>
      <c r="T114" s="219"/>
      <c r="U114" s="219"/>
      <c r="V114" s="219"/>
      <c r="W114" s="93"/>
      <c r="X114" s="118" t="s">
        <v>2806</v>
      </c>
      <c r="Y114" s="118" t="s">
        <v>5224</v>
      </c>
      <c r="Z114" s="118" t="s">
        <v>4434</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4377</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4463</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4309</v>
      </c>
      <c r="I115" s="102" t="s">
        <v>3841</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2240</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2093</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4248</v>
      </c>
      <c r="CD115" s="216"/>
      <c r="CE115" s="196"/>
      <c r="CF115" s="102" t="s">
        <v>4961</v>
      </c>
      <c r="CG115" s="102" t="s">
        <v>4169</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3999</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2475</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4583</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4113</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3853</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4555</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3867</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4168</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586" t="s">
        <v>5404</v>
      </c>
      <c r="BZ121" s="216"/>
      <c r="CA121" s="216"/>
      <c r="CB121" s="216"/>
      <c r="CC121" s="102" t="s">
        <v>4742</v>
      </c>
      <c r="CD121" s="216"/>
      <c r="CE121" s="196"/>
      <c r="CF121" s="102" t="s">
        <v>5405</v>
      </c>
      <c r="CG121" s="102" t="s">
        <v>5406</v>
      </c>
      <c r="CH121" s="216"/>
      <c r="CI121" s="216"/>
      <c r="CJ121" s="216"/>
      <c r="CK121" s="216"/>
      <c r="CL121" s="102" t="s">
        <v>2100</v>
      </c>
      <c r="CM121" s="102" t="s">
        <v>4160</v>
      </c>
      <c r="CN121" s="216"/>
      <c r="CO121" s="216"/>
      <c r="CP121" s="216"/>
      <c r="CQ121" s="216"/>
      <c r="CR121" s="216"/>
      <c r="CS121" s="103"/>
      <c r="CT121" s="233" t="s">
        <v>822</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5410</v>
      </c>
      <c r="B122" s="106" t="s">
        <v>5411</v>
      </c>
      <c r="C122" s="107" t="s">
        <v>1435</v>
      </c>
      <c r="D122" s="108" t="s">
        <v>1435</v>
      </c>
      <c r="E122" s="109" t="s">
        <v>1435</v>
      </c>
      <c r="F122" s="110" t="s">
        <v>1435</v>
      </c>
      <c r="G122" s="106" t="s">
        <v>338</v>
      </c>
      <c r="H122" s="219"/>
      <c r="I122" s="187" t="s">
        <v>5412</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5414</v>
      </c>
      <c r="BS122" s="140" t="s">
        <v>3659</v>
      </c>
      <c r="BT122" s="223"/>
      <c r="BU122" s="223"/>
      <c r="BV122" s="140" t="s">
        <v>3144</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3200</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5418</v>
      </c>
      <c r="B123" s="83" t="s">
        <v>5419</v>
      </c>
      <c r="C123" s="84" t="s">
        <v>1435</v>
      </c>
      <c r="D123" s="85" t="s">
        <v>1435</v>
      </c>
      <c r="E123" s="86" t="s">
        <v>1435</v>
      </c>
      <c r="F123" s="87" t="s">
        <v>1435</v>
      </c>
      <c r="G123" s="83" t="s">
        <v>1094</v>
      </c>
      <c r="H123" s="214" t="s">
        <v>5420</v>
      </c>
      <c r="I123" s="245" t="s">
        <v>5421</v>
      </c>
      <c r="J123" s="214" t="s">
        <v>1913</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2291</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1435</v>
      </c>
      <c r="D124" s="108" t="s">
        <v>831</v>
      </c>
      <c r="E124" s="109" t="s">
        <v>1435</v>
      </c>
      <c r="F124" s="110" t="s">
        <v>2964</v>
      </c>
      <c r="G124" s="106" t="s">
        <v>4553</v>
      </c>
      <c r="H124" s="219"/>
      <c r="I124" s="112" t="s">
        <v>5426</v>
      </c>
      <c r="J124" s="112" t="s">
        <v>5427</v>
      </c>
      <c r="K124" s="112" t="s">
        <v>1628</v>
      </c>
      <c r="L124" s="112" t="s">
        <v>2230</v>
      </c>
      <c r="M124" s="112" t="s">
        <v>1481</v>
      </c>
      <c r="N124" s="112" t="s">
        <v>5428</v>
      </c>
      <c r="O124" s="112" t="s">
        <v>1318</v>
      </c>
      <c r="P124" s="187" t="s">
        <v>5429</v>
      </c>
      <c r="Q124" s="219"/>
      <c r="R124" s="219"/>
      <c r="S124" s="219"/>
      <c r="T124" s="219"/>
      <c r="U124" s="219"/>
      <c r="V124" s="219"/>
      <c r="W124" s="93"/>
      <c r="X124" s="116" t="s">
        <v>2782</v>
      </c>
      <c r="Y124" s="116" t="s">
        <v>2244</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5433</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2140</v>
      </c>
      <c r="BU124" s="223"/>
      <c r="BV124" s="140" t="s">
        <v>3545</v>
      </c>
      <c r="BW124" s="140" t="s">
        <v>5437</v>
      </c>
      <c r="BX124" s="223"/>
      <c r="BY124" s="135" t="s">
        <v>5438</v>
      </c>
      <c r="BZ124" s="140" t="s">
        <v>5439</v>
      </c>
      <c r="CA124" s="223"/>
      <c r="CB124" s="223"/>
      <c r="CC124" s="223"/>
      <c r="CD124" s="223"/>
      <c r="CE124" s="225"/>
      <c r="CF124" s="167" t="s">
        <v>5440</v>
      </c>
      <c r="CG124" s="142" t="s">
        <v>3598</v>
      </c>
      <c r="CH124" s="142" t="s">
        <v>2110</v>
      </c>
      <c r="CI124" s="142" t="s">
        <v>5441</v>
      </c>
      <c r="CJ124" s="142" t="s">
        <v>4031</v>
      </c>
      <c r="CK124" s="226"/>
      <c r="CL124" s="142" t="s">
        <v>1774</v>
      </c>
      <c r="CM124" s="226"/>
      <c r="CN124" s="226"/>
      <c r="CO124" s="226"/>
      <c r="CP124" s="226"/>
      <c r="CQ124" s="226"/>
      <c r="CR124" s="226"/>
      <c r="CS124" s="103"/>
      <c r="CT124" s="147" t="s">
        <v>1936</v>
      </c>
      <c r="CU124" s="147" t="s">
        <v>5442</v>
      </c>
      <c r="CV124" s="147" t="s">
        <v>5443</v>
      </c>
      <c r="CW124" s="147" t="s">
        <v>5444</v>
      </c>
      <c r="CX124" s="147" t="s">
        <v>5445</v>
      </c>
      <c r="CY124" s="147" t="s">
        <v>5446</v>
      </c>
      <c r="CZ124" s="147" t="s">
        <v>5447</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1435</v>
      </c>
      <c r="D125" s="85" t="s">
        <v>1435</v>
      </c>
      <c r="E125" s="86" t="s">
        <v>1435</v>
      </c>
      <c r="F125" s="87" t="s">
        <v>740</v>
      </c>
      <c r="G125" s="83" t="s">
        <v>4575</v>
      </c>
      <c r="H125" s="102" t="s">
        <v>3454</v>
      </c>
      <c r="I125" s="102" t="s">
        <v>1980</v>
      </c>
      <c r="J125" s="102" t="s">
        <v>5450</v>
      </c>
      <c r="K125" s="102" t="s">
        <v>2658</v>
      </c>
      <c r="L125" s="214" t="s">
        <v>5451</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1435</v>
      </c>
      <c r="D126" s="108" t="s">
        <v>1435</v>
      </c>
      <c r="E126" s="109" t="s">
        <v>1435</v>
      </c>
      <c r="F126" s="110" t="s">
        <v>831</v>
      </c>
      <c r="G126" s="106" t="s">
        <v>2964</v>
      </c>
      <c r="H126" s="187" t="s">
        <v>3814</v>
      </c>
      <c r="I126" s="187" t="s">
        <v>5459</v>
      </c>
      <c r="J126" s="187" t="s">
        <v>3055</v>
      </c>
      <c r="K126" s="187" t="s">
        <v>240</v>
      </c>
      <c r="L126" s="187" t="s">
        <v>5460</v>
      </c>
      <c r="M126" s="187" t="s">
        <v>5461</v>
      </c>
      <c r="N126" s="187" t="s">
        <v>5462</v>
      </c>
      <c r="O126" s="187" t="s">
        <v>1627</v>
      </c>
      <c r="P126" s="187" t="s">
        <v>1235</v>
      </c>
      <c r="Q126" s="187"/>
      <c r="R126" s="219"/>
      <c r="S126" s="219"/>
      <c r="T126" s="219"/>
      <c r="U126" s="219"/>
      <c r="V126" s="219"/>
      <c r="W126" s="93"/>
      <c r="X126" s="118" t="s">
        <v>5463</v>
      </c>
      <c r="Y126" s="118" t="s">
        <v>5464</v>
      </c>
      <c r="Z126" s="118" t="s">
        <v>1800</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4526</v>
      </c>
      <c r="BL126" s="131"/>
      <c r="BM126" s="131"/>
      <c r="BN126" s="131"/>
      <c r="BO126" s="131"/>
      <c r="BP126" s="93"/>
      <c r="BQ126" s="140"/>
      <c r="BR126" s="223"/>
      <c r="BS126" s="223"/>
      <c r="BT126" s="140" t="s">
        <v>2251</v>
      </c>
      <c r="BU126" s="223"/>
      <c r="BV126" s="140" t="s">
        <v>5469</v>
      </c>
      <c r="BW126" s="223"/>
      <c r="BX126" s="223"/>
      <c r="BY126" s="223"/>
      <c r="BZ126" s="140" t="s">
        <v>1005</v>
      </c>
      <c r="CA126" s="223"/>
      <c r="CB126" s="223"/>
      <c r="CC126" s="223"/>
      <c r="CD126" s="223"/>
      <c r="CE126" s="225"/>
      <c r="CF126" s="167" t="s">
        <v>2557</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1870</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5475</v>
      </c>
      <c r="EA126" s="211" t="s">
        <v>2415</v>
      </c>
      <c r="EB126" s="269" t="s">
        <v>5476</v>
      </c>
    </row>
    <row r="127" ht="15.75" customHeight="1">
      <c r="A127" s="157" t="s">
        <v>5477</v>
      </c>
      <c r="B127" s="83" t="s">
        <v>5478</v>
      </c>
      <c r="C127" s="84" t="s">
        <v>1435</v>
      </c>
      <c r="D127" s="85" t="s">
        <v>1435</v>
      </c>
      <c r="E127" s="86" t="s">
        <v>1435</v>
      </c>
      <c r="F127" s="87" t="s">
        <v>1435</v>
      </c>
      <c r="G127" s="83" t="s">
        <v>2790</v>
      </c>
      <c r="H127" s="102" t="s">
        <v>5479</v>
      </c>
      <c r="I127" s="102" t="s">
        <v>5480</v>
      </c>
      <c r="J127" s="102" t="s">
        <v>1026</v>
      </c>
      <c r="K127" s="102" t="s">
        <v>4188</v>
      </c>
      <c r="L127" s="102" t="s">
        <v>5481</v>
      </c>
      <c r="M127" s="102" t="s">
        <v>5482</v>
      </c>
      <c r="N127" s="102" t="s">
        <v>5483</v>
      </c>
      <c r="O127" s="102" t="s">
        <v>5484</v>
      </c>
      <c r="P127" s="216"/>
      <c r="Q127" s="216"/>
      <c r="R127" s="216"/>
      <c r="S127" s="216"/>
      <c r="T127" s="216"/>
      <c r="U127" s="216"/>
      <c r="V127" s="216"/>
      <c r="W127" s="93"/>
      <c r="X127" s="102" t="s">
        <v>5485</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5486</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2925</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1435</v>
      </c>
      <c r="D128" s="274" t="s">
        <v>1435</v>
      </c>
      <c r="E128" s="275" t="s">
        <v>1435</v>
      </c>
      <c r="F128" s="276" t="s">
        <v>443</v>
      </c>
      <c r="G128" s="272" t="s">
        <v>5494</v>
      </c>
      <c r="H128" s="488"/>
      <c r="I128" s="488" t="s">
        <v>5495</v>
      </c>
      <c r="J128" s="488"/>
      <c r="K128" s="488" t="s">
        <v>5496</v>
      </c>
      <c r="L128" s="277" t="s">
        <v>4900</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2886</v>
      </c>
      <c r="BV128" s="135" t="s">
        <v>5089</v>
      </c>
      <c r="BW128" s="494"/>
      <c r="BX128" s="494"/>
      <c r="BY128" s="494"/>
      <c r="BZ128" s="135" t="s">
        <v>3138</v>
      </c>
      <c r="CA128" s="494" t="s">
        <v>5505</v>
      </c>
      <c r="CB128" s="494"/>
      <c r="CC128" s="494"/>
      <c r="CD128" s="494"/>
      <c r="CE128" s="592"/>
      <c r="CF128" s="495" t="s">
        <v>951</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3219</v>
      </c>
      <c r="CW128" s="497" t="s">
        <v>5510</v>
      </c>
      <c r="CX128" s="300" t="s">
        <v>5511</v>
      </c>
      <c r="CY128" s="297" t="s">
        <v>2954</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5513</v>
      </c>
      <c r="B129" s="83" t="s">
        <v>5514</v>
      </c>
      <c r="C129" s="84" t="s">
        <v>1435</v>
      </c>
      <c r="D129" s="85" t="s">
        <v>1435</v>
      </c>
      <c r="E129" s="86" t="s">
        <v>1435</v>
      </c>
      <c r="F129" s="87" t="s">
        <v>831</v>
      </c>
      <c r="G129" s="83" t="s">
        <v>220</v>
      </c>
      <c r="H129" s="102"/>
      <c r="I129" s="102" t="s">
        <v>5515</v>
      </c>
      <c r="J129" s="102"/>
      <c r="K129" s="102"/>
      <c r="L129" s="102" t="s">
        <v>1862</v>
      </c>
      <c r="M129" s="102"/>
      <c r="N129" s="102" t="s">
        <v>5516</v>
      </c>
      <c r="O129" s="102" t="s">
        <v>5517</v>
      </c>
      <c r="P129" s="216"/>
      <c r="Q129" s="216"/>
      <c r="R129" s="216"/>
      <c r="S129" s="216"/>
      <c r="T129" s="216"/>
      <c r="U129" s="216"/>
      <c r="V129" s="216"/>
      <c r="W129" s="93"/>
      <c r="X129" s="214"/>
      <c r="Y129" s="102"/>
      <c r="Z129" s="102" t="s">
        <v>2491</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2630</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1435</v>
      </c>
      <c r="D130" s="108" t="s">
        <v>1435</v>
      </c>
      <c r="E130" s="109" t="s">
        <v>1435</v>
      </c>
      <c r="F130" s="110" t="s">
        <v>740</v>
      </c>
      <c r="G130" s="106" t="s">
        <v>1569</v>
      </c>
      <c r="H130" s="187" t="s">
        <v>5526</v>
      </c>
      <c r="I130" s="440" t="s">
        <v>5527</v>
      </c>
      <c r="J130" s="187" t="s">
        <v>5528</v>
      </c>
      <c r="K130" s="187" t="s">
        <v>5529</v>
      </c>
      <c r="L130" s="187" t="s">
        <v>626</v>
      </c>
      <c r="M130" s="219"/>
      <c r="N130" s="187" t="s">
        <v>5530</v>
      </c>
      <c r="O130" s="187" t="s">
        <v>4038</v>
      </c>
      <c r="P130" s="187" t="s">
        <v>1583</v>
      </c>
      <c r="Q130" s="219"/>
      <c r="R130" s="187" t="s">
        <v>435</v>
      </c>
      <c r="S130" s="187" t="s">
        <v>2342</v>
      </c>
      <c r="T130" s="219"/>
      <c r="U130" s="187" t="s">
        <v>3672</v>
      </c>
      <c r="V130" s="219"/>
      <c r="W130" s="93"/>
      <c r="X130" s="118" t="s">
        <v>5531</v>
      </c>
      <c r="Y130" s="116" t="s">
        <v>2027</v>
      </c>
      <c r="Z130" s="118" t="s">
        <v>4748</v>
      </c>
      <c r="AA130" s="118" t="s">
        <v>2110</v>
      </c>
      <c r="AB130" s="118" t="s">
        <v>2521</v>
      </c>
      <c r="AC130" s="118" t="s">
        <v>2025</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3092</v>
      </c>
      <c r="BE130" s="192" t="s">
        <v>5414</v>
      </c>
      <c r="BF130" s="131"/>
      <c r="BG130" s="131"/>
      <c r="BH130" s="192" t="s">
        <v>3601</v>
      </c>
      <c r="BI130" s="192" t="s">
        <v>5535</v>
      </c>
      <c r="BJ130" s="192"/>
      <c r="BK130" s="192" t="s">
        <v>2911</v>
      </c>
      <c r="BL130" s="131"/>
      <c r="BM130" s="192" t="s">
        <v>3836</v>
      </c>
      <c r="BN130" s="131"/>
      <c r="BO130" s="131"/>
      <c r="BP130" s="93"/>
      <c r="BQ130" s="140" t="s">
        <v>5536</v>
      </c>
      <c r="BR130" s="140" t="s">
        <v>3947</v>
      </c>
      <c r="BS130" s="140" t="s">
        <v>556</v>
      </c>
      <c r="BT130" s="140" t="s">
        <v>5537</v>
      </c>
      <c r="BU130" s="140" t="s">
        <v>5538</v>
      </c>
      <c r="BV130" s="140" t="s">
        <v>4893</v>
      </c>
      <c r="BW130" s="223"/>
      <c r="BX130" s="140" t="s">
        <v>2436</v>
      </c>
      <c r="BY130" s="223"/>
      <c r="BZ130" s="140" t="s">
        <v>5539</v>
      </c>
      <c r="CA130" s="223"/>
      <c r="CB130" s="223"/>
      <c r="CC130" s="223"/>
      <c r="CD130" s="223"/>
      <c r="CE130" s="225"/>
      <c r="CF130" s="167" t="s">
        <v>5540</v>
      </c>
      <c r="CG130" s="167" t="s">
        <v>2592</v>
      </c>
      <c r="CH130" s="167" t="s">
        <v>5541</v>
      </c>
      <c r="CI130" s="167" t="s">
        <v>5542</v>
      </c>
      <c r="CJ130" s="167" t="s">
        <v>5543</v>
      </c>
      <c r="CK130" s="167" t="s">
        <v>5544</v>
      </c>
      <c r="CL130" s="167" t="s">
        <v>3118</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5494</v>
      </c>
      <c r="H132" s="187" t="s">
        <v>2983</v>
      </c>
      <c r="I132" s="187" t="s">
        <v>3111</v>
      </c>
      <c r="J132" s="187" t="s">
        <v>766</v>
      </c>
      <c r="K132" s="187" t="s">
        <v>4133</v>
      </c>
      <c r="L132" s="187" t="s">
        <v>3764</v>
      </c>
      <c r="M132" s="187" t="s">
        <v>5566</v>
      </c>
      <c r="N132" s="187" t="s">
        <v>2900</v>
      </c>
      <c r="O132" s="187" t="s">
        <v>647</v>
      </c>
      <c r="P132" s="187" t="s">
        <v>2664</v>
      </c>
      <c r="Q132" s="219"/>
      <c r="R132" s="219"/>
      <c r="S132" s="219"/>
      <c r="T132" s="219"/>
      <c r="U132" s="219"/>
      <c r="V132" s="219"/>
      <c r="W132" s="93"/>
      <c r="X132" s="118" t="s">
        <v>4651</v>
      </c>
      <c r="Y132" s="118" t="s">
        <v>3951</v>
      </c>
      <c r="Z132" s="118" t="s">
        <v>5567</v>
      </c>
      <c r="AA132" s="118" t="s">
        <v>968</v>
      </c>
      <c r="AB132" s="118" t="s">
        <v>4151</v>
      </c>
      <c r="AC132" s="118" t="s">
        <v>2082</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5571</v>
      </c>
      <c r="DA132" s="227"/>
      <c r="DB132" s="227"/>
      <c r="DC132" s="227"/>
      <c r="DD132" s="210" t="s">
        <v>1997</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2071</v>
      </c>
      <c r="G133" s="83" t="s">
        <v>2071</v>
      </c>
      <c r="H133" s="88" t="s">
        <v>5575</v>
      </c>
      <c r="I133" s="88" t="s">
        <v>5576</v>
      </c>
      <c r="J133" s="88" t="s">
        <v>2907</v>
      </c>
      <c r="K133" s="216"/>
      <c r="L133" s="88" t="s">
        <v>5577</v>
      </c>
      <c r="M133" s="88" t="s">
        <v>5578</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5580</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1909</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3951</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2183</v>
      </c>
      <c r="CN134" s="226"/>
      <c r="CO134" s="226"/>
      <c r="CP134" s="226"/>
      <c r="CQ134" s="226"/>
      <c r="CR134" s="226"/>
      <c r="CS134" s="103"/>
      <c r="CT134" s="210" t="s">
        <v>5587</v>
      </c>
      <c r="CU134" s="227"/>
      <c r="CV134" s="147" t="s">
        <v>2138</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2641</v>
      </c>
      <c r="L135" s="102" t="s">
        <v>5595</v>
      </c>
      <c r="M135" s="102" t="s">
        <v>5596</v>
      </c>
      <c r="N135" s="102" t="s">
        <v>5597</v>
      </c>
      <c r="O135" s="102" t="s">
        <v>2726</v>
      </c>
      <c r="P135" s="102" t="s">
        <v>3866</v>
      </c>
      <c r="Q135" s="102" t="s">
        <v>5598</v>
      </c>
      <c r="R135" s="216"/>
      <c r="S135" s="102" t="s">
        <v>1085</v>
      </c>
      <c r="T135" s="216"/>
      <c r="U135" s="102" t="s">
        <v>5599</v>
      </c>
      <c r="V135" s="102" t="s">
        <v>5600</v>
      </c>
      <c r="W135" s="93"/>
      <c r="X135" s="102" t="s">
        <v>5601</v>
      </c>
      <c r="Y135" s="102" t="s">
        <v>1818</v>
      </c>
      <c r="Z135" s="102" t="s">
        <v>5602</v>
      </c>
      <c r="AA135" s="102" t="s">
        <v>3076</v>
      </c>
      <c r="AB135" s="102" t="s">
        <v>4844</v>
      </c>
      <c r="AC135" s="102" t="s">
        <v>5603</v>
      </c>
      <c r="AD135" s="102"/>
      <c r="AE135" s="102" t="s">
        <v>5604</v>
      </c>
      <c r="AF135" s="102" t="s">
        <v>2160</v>
      </c>
      <c r="AG135" s="102" t="s">
        <v>5605</v>
      </c>
      <c r="AH135" s="216"/>
      <c r="AI135" s="102" t="s">
        <v>5254</v>
      </c>
      <c r="AJ135" s="102" t="s">
        <v>5606</v>
      </c>
      <c r="AK135" s="93"/>
      <c r="AL135" s="102" t="s">
        <v>5607</v>
      </c>
      <c r="AM135" s="102" t="s">
        <v>5237</v>
      </c>
      <c r="AN135" s="102" t="s">
        <v>5608</v>
      </c>
      <c r="AO135" s="102" t="s">
        <v>1788</v>
      </c>
      <c r="AP135" s="102" t="s">
        <v>5609</v>
      </c>
      <c r="AQ135" s="102" t="s">
        <v>5610</v>
      </c>
      <c r="AR135" s="102" t="s">
        <v>5611</v>
      </c>
      <c r="AS135" s="102" t="s">
        <v>5612</v>
      </c>
      <c r="AT135" s="102" t="s">
        <v>1719</v>
      </c>
      <c r="AU135" s="102" t="s">
        <v>3108</v>
      </c>
      <c r="AV135" s="102" t="s">
        <v>5613</v>
      </c>
      <c r="AW135" s="216"/>
      <c r="AX135" s="102" t="s">
        <v>5614</v>
      </c>
      <c r="AY135" s="102" t="s">
        <v>5615</v>
      </c>
      <c r="AZ135" s="93"/>
      <c r="BA135" s="102" t="s">
        <v>808</v>
      </c>
      <c r="BB135" s="102" t="s">
        <v>1941</v>
      </c>
      <c r="BC135" s="102" t="s">
        <v>2775</v>
      </c>
      <c r="BD135" s="102" t="s">
        <v>5616</v>
      </c>
      <c r="BE135" s="102" t="s">
        <v>5617</v>
      </c>
      <c r="BF135" s="102" t="s">
        <v>5618</v>
      </c>
      <c r="BG135" s="102" t="s">
        <v>5619</v>
      </c>
      <c r="BH135" s="102" t="s">
        <v>5620</v>
      </c>
      <c r="BI135" s="216"/>
      <c r="BJ135" s="216"/>
      <c r="BK135" s="102" t="s">
        <v>5621</v>
      </c>
      <c r="BL135" s="102" t="s">
        <v>5622</v>
      </c>
      <c r="BM135" s="102" t="s">
        <v>2518</v>
      </c>
      <c r="BN135" s="102" t="s">
        <v>753</v>
      </c>
      <c r="BO135" s="102" t="s">
        <v>5623</v>
      </c>
      <c r="BP135" s="93"/>
      <c r="BQ135" s="102" t="s">
        <v>5624</v>
      </c>
      <c r="BR135" s="102" t="s">
        <v>1189</v>
      </c>
      <c r="BS135" s="102" t="s">
        <v>1060</v>
      </c>
      <c r="BT135" s="102" t="s">
        <v>2918</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2591</v>
      </c>
      <c r="CI135" s="102" t="s">
        <v>5632</v>
      </c>
      <c r="CJ135" s="102" t="s">
        <v>4664</v>
      </c>
      <c r="CK135" s="102" t="s">
        <v>5633</v>
      </c>
      <c r="CL135" s="102" t="s">
        <v>3428</v>
      </c>
      <c r="CM135" s="102" t="s">
        <v>2630</v>
      </c>
      <c r="CN135" s="102" t="s">
        <v>5634</v>
      </c>
      <c r="CO135" s="102" t="s">
        <v>5635</v>
      </c>
      <c r="CP135" s="216"/>
      <c r="CQ135" s="102" t="s">
        <v>5636</v>
      </c>
      <c r="CR135" s="102" t="s">
        <v>5637</v>
      </c>
      <c r="CS135" s="103"/>
      <c r="CT135" s="102" t="s">
        <v>2733</v>
      </c>
      <c r="CU135" s="102" t="s">
        <v>5638</v>
      </c>
      <c r="CV135" s="102" t="s">
        <v>2197</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1963</v>
      </c>
      <c r="DK135" s="102" t="s">
        <v>3091</v>
      </c>
      <c r="DL135" s="102" t="s">
        <v>5645</v>
      </c>
      <c r="DM135" s="102" t="s">
        <v>3779</v>
      </c>
      <c r="DN135" s="102" t="s">
        <v>5646</v>
      </c>
      <c r="DO135" s="102" t="s">
        <v>199</v>
      </c>
      <c r="DP135" s="102" t="s">
        <v>5647</v>
      </c>
      <c r="DQ135" s="102" t="s">
        <v>2727</v>
      </c>
      <c r="DR135" s="102" t="s">
        <v>4540</v>
      </c>
      <c r="DS135" s="102" t="s">
        <v>4219</v>
      </c>
      <c r="DT135" s="102" t="s">
        <v>5648</v>
      </c>
      <c r="DU135" s="102" t="s">
        <v>5649</v>
      </c>
      <c r="DV135" s="102" t="s">
        <v>2521</v>
      </c>
      <c r="DW135" s="102" t="s">
        <v>5650</v>
      </c>
      <c r="DX135" s="102" t="s">
        <v>796</v>
      </c>
      <c r="DY135" s="102" t="s">
        <v>2868</v>
      </c>
      <c r="DZ135" s="102" t="s">
        <v>4948</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2887</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5494</v>
      </c>
      <c r="H139" s="102"/>
      <c r="I139" s="88" t="s">
        <v>5667</v>
      </c>
      <c r="J139" s="88" t="s">
        <v>3743</v>
      </c>
      <c r="K139" s="88" t="s">
        <v>1857</v>
      </c>
      <c r="L139" s="88" t="s">
        <v>5668</v>
      </c>
      <c r="M139" s="102" t="s">
        <v>5669</v>
      </c>
      <c r="N139" s="102" t="s">
        <v>3141</v>
      </c>
      <c r="O139" s="102" t="s">
        <v>5508</v>
      </c>
      <c r="P139" s="102" t="s">
        <v>2664</v>
      </c>
      <c r="Q139" s="216"/>
      <c r="R139" s="216"/>
      <c r="S139" s="216"/>
      <c r="T139" s="216"/>
      <c r="U139" s="216"/>
      <c r="V139" s="216"/>
      <c r="W139" s="93"/>
      <c r="X139" s="102" t="s">
        <v>5670</v>
      </c>
      <c r="Y139" s="216"/>
      <c r="Z139" s="102" t="s">
        <v>864</v>
      </c>
      <c r="AA139" s="102" t="s">
        <v>5671</v>
      </c>
      <c r="AB139" s="88" t="s">
        <v>4508</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5474</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5489</v>
      </c>
      <c r="CK139" s="216"/>
      <c r="CL139" s="216"/>
      <c r="CM139" s="216"/>
      <c r="CN139" s="216"/>
      <c r="CO139" s="216"/>
      <c r="CP139" s="216"/>
      <c r="CQ139" s="216"/>
      <c r="CR139" s="216"/>
      <c r="CS139" s="103"/>
      <c r="CT139" s="216"/>
      <c r="CU139" s="102" t="s">
        <v>5442</v>
      </c>
      <c r="CV139" s="102" t="s">
        <v>5680</v>
      </c>
      <c r="CW139" s="216"/>
      <c r="CX139" s="216"/>
      <c r="CY139" s="102" t="s">
        <v>3928</v>
      </c>
      <c r="CZ139" s="214" t="s">
        <v>5315</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3036</v>
      </c>
      <c r="K140" s="112" t="s">
        <v>1628</v>
      </c>
      <c r="L140" s="112" t="s">
        <v>5684</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2671</v>
      </c>
      <c r="H141" s="102" t="s">
        <v>2522</v>
      </c>
      <c r="I141" s="102" t="s">
        <v>5690</v>
      </c>
      <c r="J141" s="102" t="s">
        <v>4473</v>
      </c>
      <c r="K141" s="102" t="s">
        <v>745</v>
      </c>
      <c r="L141" s="102" t="s">
        <v>5691</v>
      </c>
      <c r="M141" s="216"/>
      <c r="N141" s="216"/>
      <c r="O141" s="102" t="s">
        <v>1867</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2326</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3169</v>
      </c>
      <c r="I142" s="252" t="s">
        <v>5703</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2883</v>
      </c>
      <c r="K143" s="102" t="s">
        <v>5496</v>
      </c>
      <c r="L143" s="102" t="s">
        <v>2411</v>
      </c>
      <c r="M143" s="102" t="s">
        <v>5707</v>
      </c>
      <c r="N143" s="102" t="s">
        <v>4689</v>
      </c>
      <c r="O143" s="102" t="s">
        <v>5708</v>
      </c>
      <c r="P143" s="102" t="s">
        <v>3866</v>
      </c>
      <c r="Q143" s="216"/>
      <c r="R143" s="216"/>
      <c r="S143" s="216"/>
      <c r="T143" s="216"/>
      <c r="U143" s="216"/>
      <c r="V143" s="216"/>
      <c r="W143" s="93"/>
      <c r="X143" s="102" t="s">
        <v>5002</v>
      </c>
      <c r="Y143" s="102" t="s">
        <v>4261</v>
      </c>
      <c r="Z143" s="102" t="s">
        <v>5709</v>
      </c>
      <c r="AA143" s="102" t="s">
        <v>2580</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5132</v>
      </c>
      <c r="BG143" s="216"/>
      <c r="BH143" s="88" t="s">
        <v>4493</v>
      </c>
      <c r="BI143" s="216"/>
      <c r="BJ143" s="216"/>
      <c r="BK143" s="102" t="s">
        <v>5712</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2624</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2026</v>
      </c>
      <c r="K144" s="187" t="s">
        <v>1450</v>
      </c>
      <c r="L144" s="187" t="s">
        <v>3303</v>
      </c>
      <c r="M144" s="187" t="s">
        <v>2171</v>
      </c>
      <c r="N144" s="187" t="s">
        <v>5719</v>
      </c>
      <c r="O144" s="219"/>
      <c r="P144" s="219"/>
      <c r="Q144" s="219"/>
      <c r="R144" s="219"/>
      <c r="S144" s="219"/>
      <c r="T144" s="219"/>
      <c r="U144" s="219"/>
      <c r="V144" s="219"/>
      <c r="W144" s="93"/>
      <c r="X144" s="200" t="str">
        <f>HYPERLINK("https://www.youtube.com/watch?v=F9HuyJ73joE","56.96")</f>
        <v>56.96</v>
      </c>
      <c r="Y144" s="118" t="s">
        <v>3922</v>
      </c>
      <c r="Z144" s="118" t="s">
        <v>5249</v>
      </c>
      <c r="AA144" s="118" t="s">
        <v>2422</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3122</v>
      </c>
      <c r="I145" s="216"/>
      <c r="J145" s="102" t="s">
        <v>5726</v>
      </c>
      <c r="K145" s="102" t="s">
        <v>5034</v>
      </c>
      <c r="L145" s="102" t="s">
        <v>3653</v>
      </c>
      <c r="M145" s="216"/>
      <c r="N145" s="216"/>
      <c r="O145" s="102" t="s">
        <v>1891</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3128</v>
      </c>
      <c r="Y146" s="221"/>
      <c r="Z146" s="118" t="s">
        <v>4385</v>
      </c>
      <c r="AA146" s="221"/>
      <c r="AB146" s="118" t="s">
        <v>2247</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2071</v>
      </c>
      <c r="H153" s="216"/>
      <c r="I153" s="550" t="s">
        <v>5764</v>
      </c>
      <c r="J153" s="102" t="s">
        <v>3036</v>
      </c>
      <c r="K153" s="102" t="s">
        <v>5496</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5765</v>
      </c>
      <c r="AD153" s="216"/>
      <c r="AE153" s="216"/>
      <c r="AF153" s="102" t="s">
        <v>1966</v>
      </c>
      <c r="AG153" s="216"/>
      <c r="AH153" s="216"/>
      <c r="AI153" s="216"/>
      <c r="AJ153" s="216"/>
      <c r="AK153" s="93"/>
      <c r="AL153" s="216"/>
      <c r="AM153" s="216"/>
      <c r="AN153" s="216"/>
      <c r="AO153" s="216"/>
      <c r="AP153" s="216"/>
      <c r="AQ153" s="216"/>
      <c r="AR153" s="216"/>
      <c r="AS153" s="216"/>
      <c r="AT153" s="102" t="s">
        <v>5766</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5767</v>
      </c>
      <c r="CV153" s="102" t="s">
        <v>5049</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2806</v>
      </c>
      <c r="I154" s="609" t="s">
        <v>5771</v>
      </c>
      <c r="J154" s="609" t="s">
        <v>4567</v>
      </c>
      <c r="K154" s="609" t="s">
        <v>937</v>
      </c>
      <c r="L154" s="609" t="s">
        <v>1017</v>
      </c>
      <c r="M154" s="610"/>
      <c r="N154" s="609" t="s">
        <v>5772</v>
      </c>
      <c r="O154" s="609" t="s">
        <v>5773</v>
      </c>
      <c r="P154" s="609" t="s">
        <v>5072</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1904</v>
      </c>
      <c r="Q155" s="216"/>
      <c r="R155" s="216"/>
      <c r="S155" s="216"/>
      <c r="T155" s="216"/>
      <c r="U155" s="216"/>
      <c r="V155" s="216"/>
      <c r="W155" s="93"/>
      <c r="X155" s="102" t="s">
        <v>5789</v>
      </c>
      <c r="Y155" s="102"/>
      <c r="Z155" s="102" t="s">
        <v>5790</v>
      </c>
      <c r="AA155" s="216"/>
      <c r="AB155" s="102" t="s">
        <v>5791</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2617</v>
      </c>
      <c r="CM155" s="102" t="s">
        <v>1512</v>
      </c>
      <c r="CN155" s="216"/>
      <c r="CO155" s="216"/>
      <c r="CP155" s="216"/>
      <c r="CQ155" s="216"/>
      <c r="CR155" s="216"/>
      <c r="CS155" s="103"/>
      <c r="CT155" s="102" t="s">
        <v>4890</v>
      </c>
      <c r="CU155" s="216"/>
      <c r="CV155" s="102" t="s">
        <v>5798</v>
      </c>
      <c r="CW155" s="102" t="s">
        <v>2970</v>
      </c>
      <c r="CX155" s="102" t="s">
        <v>5799</v>
      </c>
      <c r="CY155" s="102" t="s">
        <v>2612</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1917</v>
      </c>
      <c r="K159" s="102" t="s">
        <v>2020</v>
      </c>
      <c r="L159" s="102" t="s">
        <v>3932</v>
      </c>
      <c r="M159" s="102" t="s">
        <v>5813</v>
      </c>
      <c r="N159" s="216"/>
      <c r="O159" s="102" t="s">
        <v>1890</v>
      </c>
      <c r="P159" s="102" t="s">
        <v>5814</v>
      </c>
      <c r="Q159" s="216"/>
      <c r="R159" s="216"/>
      <c r="S159" s="216"/>
      <c r="T159" s="216"/>
      <c r="U159" s="216"/>
      <c r="V159" s="216"/>
      <c r="W159" s="93"/>
      <c r="X159" s="102" t="s">
        <v>5343</v>
      </c>
      <c r="Y159" s="102" t="s">
        <v>5815</v>
      </c>
      <c r="Z159" s="102" t="s">
        <v>4618</v>
      </c>
      <c r="AA159" s="102" t="s">
        <v>5816</v>
      </c>
      <c r="AB159" s="102" t="s">
        <v>2130</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1815</v>
      </c>
      <c r="CA159" s="216"/>
      <c r="CB159" s="216"/>
      <c r="CC159" s="216"/>
      <c r="CD159" s="216"/>
      <c r="CE159" s="196"/>
      <c r="CF159" s="102" t="s">
        <v>4765</v>
      </c>
      <c r="CG159" s="102" t="s">
        <v>2285</v>
      </c>
      <c r="CH159" s="102" t="s">
        <v>160</v>
      </c>
      <c r="CI159" s="102" t="s">
        <v>5826</v>
      </c>
      <c r="CJ159" s="102" t="s">
        <v>5827</v>
      </c>
      <c r="CK159" s="216"/>
      <c r="CL159" s="102" t="s">
        <v>1869</v>
      </c>
      <c r="CM159" s="102" t="s">
        <v>3114</v>
      </c>
      <c r="CN159" s="216"/>
      <c r="CO159" s="216"/>
      <c r="CP159" s="216"/>
      <c r="CQ159" s="216"/>
      <c r="CR159" s="216"/>
      <c r="CS159" s="103"/>
      <c r="CT159" s="102" t="s">
        <v>5531</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1909</v>
      </c>
      <c r="H160" s="187" t="s">
        <v>2917</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2375</v>
      </c>
      <c r="BC160" s="192" t="s">
        <v>205</v>
      </c>
      <c r="BD160" s="192" t="s">
        <v>5837</v>
      </c>
      <c r="BE160" s="131"/>
      <c r="BF160" s="192" t="s">
        <v>4871</v>
      </c>
      <c r="BG160" s="192" t="s">
        <v>5838</v>
      </c>
      <c r="BH160" s="192" t="s">
        <v>5839</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2683</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5445</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3161</v>
      </c>
      <c r="CH163" s="102" t="s">
        <v>893</v>
      </c>
      <c r="CI163" s="102" t="s">
        <v>5882</v>
      </c>
      <c r="CJ163" s="216"/>
      <c r="CK163" s="216"/>
      <c r="CL163" s="102" t="s">
        <v>3437</v>
      </c>
      <c r="CM163" s="102" t="s">
        <v>5766</v>
      </c>
      <c r="CN163" s="216"/>
      <c r="CO163" s="216"/>
      <c r="CP163" s="216"/>
      <c r="CQ163" s="216"/>
      <c r="CR163" s="216"/>
      <c r="CS163" s="103"/>
      <c r="CT163" s="102" t="s">
        <v>4710</v>
      </c>
      <c r="CU163" s="102" t="s">
        <v>1894</v>
      </c>
      <c r="CV163" s="102" t="s">
        <v>5300</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2002</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2128</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2148</v>
      </c>
      <c r="H173" s="216"/>
      <c r="I173" s="102" t="s">
        <v>5933</v>
      </c>
      <c r="J173" s="102" t="s">
        <v>1970</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2333</v>
      </c>
      <c r="Z173" s="102" t="s">
        <v>5938</v>
      </c>
      <c r="AA173" s="102" t="s">
        <v>5939</v>
      </c>
      <c r="AB173" s="102" t="s">
        <v>5940</v>
      </c>
      <c r="AC173" s="102" t="s">
        <v>3552</v>
      </c>
      <c r="AD173" s="216"/>
      <c r="AE173" s="102" t="s">
        <v>1874</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2213</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2429</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5987</v>
      </c>
      <c r="BE178" s="131"/>
      <c r="BF178" s="131"/>
      <c r="BG178" s="131"/>
      <c r="BH178" s="192" t="s">
        <v>5073</v>
      </c>
      <c r="BI178" s="131"/>
      <c r="BJ178" s="131"/>
      <c r="BK178" s="131"/>
      <c r="BL178" s="131"/>
      <c r="BM178" s="131"/>
      <c r="BN178" s="131"/>
      <c r="BO178" s="131"/>
      <c r="BP178" s="93"/>
      <c r="BQ178" s="223"/>
      <c r="BR178" s="140" t="s">
        <v>4873</v>
      </c>
      <c r="BS178" s="140" t="s">
        <v>5988</v>
      </c>
      <c r="BT178" s="140" t="s">
        <v>5397</v>
      </c>
      <c r="BU178" s="223"/>
      <c r="BV178" s="223"/>
      <c r="BW178" s="223"/>
      <c r="BX178" s="223"/>
      <c r="BY178" s="223"/>
      <c r="BZ178" s="223"/>
      <c r="CA178" s="223"/>
      <c r="CB178" s="223"/>
      <c r="CC178" s="223"/>
      <c r="CD178" s="223"/>
      <c r="CE178" s="225"/>
      <c r="CF178" s="167" t="s">
        <v>5989</v>
      </c>
      <c r="CG178" s="167" t="s">
        <v>2073</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1872</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1909</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1841</v>
      </c>
      <c r="R1" s="659" t="s">
        <v>6034</v>
      </c>
      <c r="S1" s="659" t="s">
        <v>6035</v>
      </c>
      <c r="T1" s="659" t="s">
        <v>6036</v>
      </c>
      <c r="U1" s="661" t="s">
        <v>6037</v>
      </c>
      <c r="V1" s="660" t="s">
        <v>1819</v>
      </c>
      <c r="W1" s="659" t="s">
        <v>2145</v>
      </c>
      <c r="X1" s="659" t="s">
        <v>6038</v>
      </c>
      <c r="Y1" s="659" t="s">
        <v>1223</v>
      </c>
      <c r="Z1" s="659" t="s">
        <v>336</v>
      </c>
      <c r="AA1" s="659" t="s">
        <v>4022</v>
      </c>
      <c r="AB1" s="659" t="s">
        <v>6039</v>
      </c>
      <c r="AC1" s="659" t="s">
        <v>2962</v>
      </c>
      <c r="AD1" s="659" t="s">
        <v>3879</v>
      </c>
      <c r="AE1" s="659" t="s">
        <v>6040</v>
      </c>
      <c r="AF1" s="659" t="s">
        <v>2632</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5387</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1910</v>
      </c>
      <c r="X2" s="665" t="s">
        <v>1570</v>
      </c>
      <c r="Y2" s="665" t="s">
        <v>5131</v>
      </c>
      <c r="Z2" s="665" t="s">
        <v>2635</v>
      </c>
      <c r="AA2" s="665" t="s">
        <v>2008</v>
      </c>
      <c r="AB2" s="665" t="s">
        <v>5872</v>
      </c>
      <c r="AC2" s="665" t="s">
        <v>5872</v>
      </c>
      <c r="AD2" s="665" t="s">
        <v>5494</v>
      </c>
      <c r="AE2" s="665" t="s">
        <v>3040</v>
      </c>
      <c r="AF2" s="665" t="s">
        <v>2634</v>
      </c>
      <c r="AG2" s="665" t="s">
        <v>5904</v>
      </c>
      <c r="AH2" s="665" t="s">
        <v>5904</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5064</v>
      </c>
      <c r="J3" s="668" t="s">
        <v>6070</v>
      </c>
      <c r="K3" s="668" t="s">
        <v>5970</v>
      </c>
      <c r="L3" s="668" t="s">
        <v>1617</v>
      </c>
      <c r="M3" s="668" t="s">
        <v>2992</v>
      </c>
      <c r="N3" s="668" t="s">
        <v>4724</v>
      </c>
      <c r="O3" s="668" t="s">
        <v>5985</v>
      </c>
      <c r="P3" s="668" t="s">
        <v>3840</v>
      </c>
      <c r="Q3" s="668" t="s">
        <v>2147</v>
      </c>
      <c r="R3" s="668" t="s">
        <v>4688</v>
      </c>
      <c r="S3" s="668" t="s">
        <v>338</v>
      </c>
      <c r="T3" s="668" t="s">
        <v>220</v>
      </c>
      <c r="U3" s="668" t="s">
        <v>5706</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2551</v>
      </c>
      <c r="G4" s="673" t="s">
        <v>6074</v>
      </c>
      <c r="H4" s="673" t="s">
        <v>3521</v>
      </c>
      <c r="I4" s="673" t="s">
        <v>6075</v>
      </c>
      <c r="J4" s="673" t="s">
        <v>6076</v>
      </c>
      <c r="K4" s="673" t="s">
        <v>2148</v>
      </c>
      <c r="L4" s="673" t="s">
        <v>1161</v>
      </c>
      <c r="M4" s="673" t="s">
        <v>1618</v>
      </c>
      <c r="N4" s="673" t="s">
        <v>2790</v>
      </c>
      <c r="O4" s="673" t="s">
        <v>1909</v>
      </c>
      <c r="P4" s="673" t="s">
        <v>3290</v>
      </c>
      <c r="Q4" s="673" t="s">
        <v>444</v>
      </c>
      <c r="R4" s="673" t="s">
        <v>5706</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2868</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1913</v>
      </c>
      <c r="D12" s="687" t="s">
        <v>1913</v>
      </c>
      <c r="E12" s="687" t="s">
        <v>3659</v>
      </c>
      <c r="F12" s="686" t="s">
        <v>6104</v>
      </c>
      <c r="G12" s="707"/>
      <c r="H12" s="686"/>
      <c r="I12" s="686"/>
      <c r="J12" s="687" t="s">
        <v>6105</v>
      </c>
      <c r="K12" s="686" t="s">
        <v>5354</v>
      </c>
      <c r="L12" s="689" t="s">
        <v>556</v>
      </c>
      <c r="M12" s="686"/>
      <c r="N12" s="686"/>
      <c r="O12" s="686" t="s">
        <v>6106</v>
      </c>
      <c r="P12" s="687" t="s">
        <v>6107</v>
      </c>
      <c r="Q12" s="686" t="s">
        <v>6104</v>
      </c>
      <c r="R12" s="687" t="s">
        <v>4337</v>
      </c>
      <c r="S12" s="686"/>
      <c r="T12" s="686"/>
      <c r="U12" s="686" t="s">
        <v>2456</v>
      </c>
      <c r="V12" s="686"/>
      <c r="W12" s="686"/>
      <c r="X12" s="686"/>
      <c r="Y12" s="694"/>
      <c r="Z12" s="686"/>
      <c r="AA12" s="687" t="s">
        <v>6108</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1960</v>
      </c>
      <c r="G13" s="687" t="s">
        <v>6112</v>
      </c>
      <c r="H13" s="686" t="s">
        <v>6113</v>
      </c>
      <c r="I13" s="684" t="s">
        <v>1096</v>
      </c>
      <c r="J13" s="687" t="s">
        <v>1283</v>
      </c>
      <c r="K13" s="686" t="s">
        <v>6114</v>
      </c>
      <c r="L13" s="689" t="s">
        <v>1913</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5185</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6097</v>
      </c>
      <c r="B16" s="702" t="s">
        <v>6078</v>
      </c>
      <c r="C16" s="703" t="s">
        <v>6116</v>
      </c>
      <c r="D16" s="684" t="s">
        <v>6117</v>
      </c>
      <c r="E16" s="684" t="s">
        <v>1715</v>
      </c>
      <c r="F16" s="687" t="s">
        <v>3019</v>
      </c>
      <c r="G16" s="687" t="s">
        <v>1715</v>
      </c>
      <c r="H16" s="686" t="s">
        <v>6118</v>
      </c>
      <c r="I16" s="686" t="s">
        <v>792</v>
      </c>
      <c r="J16" s="687" t="s">
        <v>2386</v>
      </c>
      <c r="K16" s="686"/>
      <c r="L16" s="689" t="s">
        <v>6119</v>
      </c>
      <c r="M16" s="687" t="s">
        <v>6118</v>
      </c>
      <c r="N16" s="689" t="s">
        <v>3019</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2039</v>
      </c>
      <c r="D18" s="687" t="s">
        <v>2039</v>
      </c>
      <c r="E18" s="687" t="s">
        <v>2016</v>
      </c>
      <c r="F18" s="686" t="s">
        <v>2732</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6126</v>
      </c>
      <c r="B19" s="682" t="s">
        <v>6127</v>
      </c>
      <c r="C19" s="696" t="s">
        <v>2460</v>
      </c>
      <c r="D19" s="687" t="s">
        <v>1199</v>
      </c>
      <c r="E19" s="687" t="s">
        <v>2460</v>
      </c>
      <c r="F19" s="687" t="s">
        <v>6128</v>
      </c>
      <c r="G19" s="686"/>
      <c r="H19" s="716"/>
      <c r="I19" s="686"/>
      <c r="J19" s="687" t="s">
        <v>5073</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2986</v>
      </c>
      <c r="D21" s="687" t="s">
        <v>2986</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2347</v>
      </c>
      <c r="D30" s="687" t="s">
        <v>1692</v>
      </c>
      <c r="E30" s="684" t="s">
        <v>2347</v>
      </c>
      <c r="F30" s="686" t="s">
        <v>1465</v>
      </c>
      <c r="G30" s="686"/>
      <c r="H30" s="686"/>
      <c r="I30" s="686"/>
      <c r="J30" s="686"/>
      <c r="K30" s="686" t="s">
        <v>6162</v>
      </c>
      <c r="L30" s="686"/>
      <c r="M30" s="684" t="s">
        <v>955</v>
      </c>
      <c r="N30" s="686"/>
      <c r="O30" s="686" t="s">
        <v>5120</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2438</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3146</v>
      </c>
      <c r="D34" s="687" t="s">
        <v>6163</v>
      </c>
      <c r="E34" s="687" t="s">
        <v>2766</v>
      </c>
      <c r="F34" s="691" t="s">
        <v>4561</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2438</v>
      </c>
      <c r="G35" s="686"/>
      <c r="H35" s="691" t="s">
        <v>2996</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3024</v>
      </c>
      <c r="D36" s="687" t="s">
        <v>3146</v>
      </c>
      <c r="E36" s="687" t="s">
        <v>2100</v>
      </c>
      <c r="F36" s="687" t="s">
        <v>6171</v>
      </c>
      <c r="G36" s="729"/>
      <c r="H36" s="686"/>
      <c r="I36" s="686"/>
      <c r="J36" s="686"/>
      <c r="K36" s="686" t="s">
        <v>6173</v>
      </c>
      <c r="L36" s="686"/>
      <c r="M36" s="730" t="s">
        <v>3024</v>
      </c>
      <c r="N36" s="686"/>
      <c r="O36" s="686"/>
      <c r="P36" s="687" t="s">
        <v>2996</v>
      </c>
      <c r="Q36" s="686" t="s">
        <v>2730</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2305</v>
      </c>
      <c r="D39" s="687" t="s">
        <v>3500</v>
      </c>
      <c r="E39" s="684" t="s">
        <v>3500</v>
      </c>
      <c r="F39" s="686"/>
      <c r="G39" s="686"/>
      <c r="H39" s="686"/>
      <c r="I39" s="686" t="s">
        <v>6179</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5053</v>
      </c>
      <c r="D43" s="686"/>
      <c r="E43" s="686"/>
      <c r="F43" s="686"/>
      <c r="G43" s="686"/>
      <c r="H43" s="686"/>
      <c r="I43" s="686"/>
      <c r="J43" s="686"/>
      <c r="K43" s="687" t="s">
        <v>5053</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4327</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2002</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5227</v>
      </c>
      <c r="G57" s="742"/>
      <c r="H57" s="742"/>
      <c r="I57" s="687" t="s">
        <v>6188</v>
      </c>
      <c r="J57" s="742"/>
      <c r="K57" s="742"/>
      <c r="L57" s="710" t="s">
        <v>2232</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3071</v>
      </c>
      <c r="T59" s="710" t="s">
        <v>4540</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1919</v>
      </c>
      <c r="E62" s="687" t="s">
        <v>4031</v>
      </c>
      <c r="F62" s="742"/>
      <c r="G62" s="742"/>
      <c r="H62" s="742"/>
      <c r="I62" s="744" t="s">
        <v>4218</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5529</v>
      </c>
      <c r="G63" s="687" t="s">
        <v>6216</v>
      </c>
      <c r="H63" s="710" t="s">
        <v>6217</v>
      </c>
      <c r="I63" s="687" t="s">
        <v>1236</v>
      </c>
      <c r="J63" s="688" t="s">
        <v>1295</v>
      </c>
      <c r="K63" s="744" t="s">
        <v>1450</v>
      </c>
      <c r="L63" s="742"/>
      <c r="M63" s="690" t="s">
        <v>4343</v>
      </c>
      <c r="N63" s="742"/>
      <c r="O63" s="742" t="s">
        <v>464</v>
      </c>
      <c r="P63" s="687" t="s">
        <v>2968</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2320</v>
      </c>
      <c r="D64" s="687" t="s">
        <v>2320</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1947</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2463</v>
      </c>
      <c r="D68" s="687" t="s">
        <v>2037</v>
      </c>
      <c r="E68" s="687" t="s">
        <v>2756</v>
      </c>
      <c r="F68" s="744" t="s">
        <v>6229</v>
      </c>
      <c r="G68" s="742"/>
      <c r="H68" s="744"/>
      <c r="I68" s="710"/>
      <c r="J68" s="687" t="s">
        <v>6230</v>
      </c>
      <c r="K68" s="742"/>
      <c r="L68" s="710" t="s">
        <v>6231</v>
      </c>
      <c r="M68" s="742"/>
      <c r="N68" s="742"/>
      <c r="O68" s="749"/>
      <c r="P68" s="742"/>
      <c r="Q68" s="742"/>
      <c r="R68" s="687" t="s">
        <v>3633</v>
      </c>
      <c r="S68" s="710" t="s">
        <v>6231</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2820</v>
      </c>
      <c r="D69" s="689"/>
      <c r="E69" s="761"/>
      <c r="F69" s="744"/>
      <c r="G69" s="687" t="s">
        <v>2820</v>
      </c>
      <c r="H69" s="744"/>
      <c r="I69" s="687" t="s">
        <v>6233</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2383</v>
      </c>
      <c r="D71" s="687" t="s">
        <v>2383</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2405</v>
      </c>
      <c r="D72" s="687" t="s">
        <v>2405</v>
      </c>
      <c r="E72" s="687" t="s">
        <v>4595</v>
      </c>
      <c r="F72" s="742"/>
      <c r="G72" s="742"/>
      <c r="H72" s="689" t="s">
        <v>4894</v>
      </c>
      <c r="I72" s="742"/>
      <c r="J72" s="742"/>
      <c r="K72" s="742"/>
      <c r="L72" s="710" t="s">
        <v>2088</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4863</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3175</v>
      </c>
      <c r="D74" s="687" t="s">
        <v>6242</v>
      </c>
      <c r="E74" s="687" t="s">
        <v>6243</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6246</v>
      </c>
      <c r="C76" s="696" t="s">
        <v>5965</v>
      </c>
      <c r="D76" s="689" t="s">
        <v>6247</v>
      </c>
      <c r="E76" s="687" t="s">
        <v>2023</v>
      </c>
      <c r="F76" s="687" t="s">
        <v>942</v>
      </c>
      <c r="G76" s="687" t="s">
        <v>853</v>
      </c>
      <c r="H76" s="689" t="s">
        <v>942</v>
      </c>
      <c r="I76" s="687" t="s">
        <v>1580</v>
      </c>
      <c r="J76" s="687" t="s">
        <v>1299</v>
      </c>
      <c r="K76" s="742" t="s">
        <v>2971</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5004</v>
      </c>
      <c r="D77" s="687" t="s">
        <v>5004</v>
      </c>
      <c r="E77" s="687" t="s">
        <v>2090</v>
      </c>
      <c r="F77" s="742" t="s">
        <v>3091</v>
      </c>
      <c r="G77" s="742"/>
      <c r="H77" s="742"/>
      <c r="I77" s="687" t="s">
        <v>5004</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6252</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3153</v>
      </c>
      <c r="D84" s="770" t="s">
        <v>2197</v>
      </c>
      <c r="E84" s="770" t="s">
        <v>3153</v>
      </c>
      <c r="F84" s="771"/>
      <c r="G84" s="771"/>
      <c r="H84" s="772" t="s">
        <v>1026</v>
      </c>
      <c r="I84" s="771"/>
      <c r="J84" s="690" t="s">
        <v>5613</v>
      </c>
      <c r="K84" s="773" t="str">
        <f>HYPERLINK("https://youtu.be/ycBfir2aflI","41.70")</f>
        <v>41.70</v>
      </c>
      <c r="L84" s="774" t="s">
        <v>2016</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4964</v>
      </c>
      <c r="L85" s="774" t="s">
        <v>2480</v>
      </c>
      <c r="M85" s="690" t="s">
        <v>3866</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5445</v>
      </c>
      <c r="D90" s="780"/>
      <c r="E90" s="770" t="s">
        <v>5445</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2334</v>
      </c>
      <c r="G99" s="771"/>
      <c r="H99" s="771"/>
      <c r="I99" s="770" t="s">
        <v>6259</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2693</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1954</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2202</v>
      </c>
      <c r="D117" s="770" t="s">
        <v>6305</v>
      </c>
      <c r="E117" s="770" t="s">
        <v>1562</v>
      </c>
      <c r="F117" s="770" t="s">
        <v>6306</v>
      </c>
      <c r="G117" s="770" t="s">
        <v>2202</v>
      </c>
      <c r="H117" s="781" t="s">
        <v>2820</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4920</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1959</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2076</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2897</v>
      </c>
      <c r="D149" s="780"/>
      <c r="E149" s="770" t="s">
        <v>2897</v>
      </c>
      <c r="F149" s="771"/>
      <c r="G149" s="770" t="s">
        <v>2897</v>
      </c>
      <c r="H149" s="771"/>
      <c r="I149" s="770" t="s">
        <v>2897</v>
      </c>
      <c r="J149" s="770" t="s">
        <v>4673</v>
      </c>
      <c r="K149" s="771"/>
      <c r="L149" s="774" t="s">
        <v>2710</v>
      </c>
      <c r="M149" s="771"/>
      <c r="N149" s="771"/>
      <c r="O149" s="771"/>
      <c r="P149" s="777" t="s">
        <v>6377</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6378</v>
      </c>
      <c r="C150" s="696" t="s">
        <v>2202</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1887</v>
      </c>
      <c r="D158" s="687" t="s">
        <v>6397</v>
      </c>
      <c r="E158" s="742"/>
      <c r="F158" s="742"/>
      <c r="G158" s="742"/>
      <c r="H158" s="689" t="s">
        <v>4632</v>
      </c>
      <c r="I158" s="710" t="s">
        <v>6398</v>
      </c>
      <c r="J158" s="687" t="s">
        <v>6398</v>
      </c>
      <c r="K158" s="742"/>
      <c r="L158" s="742"/>
      <c r="M158" s="742"/>
      <c r="N158" s="689" t="s">
        <v>2676</v>
      </c>
      <c r="O158" s="744"/>
      <c r="P158" s="742"/>
      <c r="Q158" s="742"/>
      <c r="R158" s="687" t="s">
        <v>3792</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5049</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2890</v>
      </c>
      <c r="D164" s="687" t="s">
        <v>3598</v>
      </c>
      <c r="E164" s="742"/>
      <c r="F164" s="687" t="s">
        <v>1129</v>
      </c>
      <c r="G164" s="690" t="s">
        <v>1129</v>
      </c>
      <c r="H164" s="742"/>
      <c r="I164" s="687" t="s">
        <v>6415</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5135</v>
      </c>
      <c r="D182" s="749"/>
      <c r="E182" s="684" t="s">
        <v>5135</v>
      </c>
      <c r="F182" s="742"/>
      <c r="G182" s="742"/>
      <c r="H182" s="689" t="s">
        <v>1886</v>
      </c>
      <c r="I182" s="742"/>
      <c r="J182" s="687" t="s">
        <v>6005</v>
      </c>
      <c r="K182" s="742"/>
      <c r="L182" s="742"/>
      <c r="M182" s="742"/>
      <c r="N182" s="689" t="s">
        <v>3169</v>
      </c>
      <c r="O182" s="744" t="s">
        <v>4374</v>
      </c>
      <c r="P182" s="687" t="s">
        <v>5334</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2495</v>
      </c>
      <c r="D188" s="687" t="s">
        <v>2495</v>
      </c>
      <c r="E188" s="742"/>
      <c r="F188" s="687" t="s">
        <v>6449</v>
      </c>
      <c r="G188" s="687" t="s">
        <v>4547</v>
      </c>
      <c r="H188" s="749"/>
      <c r="I188" s="742"/>
      <c r="J188" s="742"/>
      <c r="K188" s="742" t="s">
        <v>1479</v>
      </c>
      <c r="L188" s="687" t="s">
        <v>2112</v>
      </c>
      <c r="M188" s="687" t="s">
        <v>6450</v>
      </c>
      <c r="N188" s="742"/>
      <c r="O188" s="742" t="s">
        <v>6451</v>
      </c>
      <c r="P188" s="687" t="s">
        <v>3957</v>
      </c>
      <c r="Q188" s="742"/>
      <c r="R188" s="742"/>
      <c r="S188" s="710" t="s">
        <v>2295</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1901</v>
      </c>
      <c r="D194" s="749"/>
      <c r="E194" s="687" t="s">
        <v>1901</v>
      </c>
      <c r="F194" s="742"/>
      <c r="G194" s="687" t="s">
        <v>6467</v>
      </c>
      <c r="H194" s="742"/>
      <c r="I194" s="742"/>
      <c r="J194" s="687" t="s">
        <v>2982</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2784</v>
      </c>
      <c r="F200" s="770" t="s">
        <v>1264</v>
      </c>
      <c r="G200" s="770" t="s">
        <v>2496</v>
      </c>
      <c r="H200" s="772" t="s">
        <v>212</v>
      </c>
      <c r="I200" s="770" t="s">
        <v>2341</v>
      </c>
      <c r="J200" s="690" t="s">
        <v>6476</v>
      </c>
      <c r="K200" s="770" t="s">
        <v>3877</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1944</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2897</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2166</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5088</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2757</v>
      </c>
      <c r="D210" s="780"/>
      <c r="E210" s="770" t="s">
        <v>2757</v>
      </c>
      <c r="F210" s="771"/>
      <c r="G210" s="770" t="s">
        <v>1335</v>
      </c>
      <c r="H210" s="771"/>
      <c r="I210" s="771"/>
      <c r="J210" s="770" t="s">
        <v>1335</v>
      </c>
      <c r="K210" s="771" t="s">
        <v>6505</v>
      </c>
      <c r="L210" s="774" t="s">
        <v>1998</v>
      </c>
      <c r="M210" s="690" t="s">
        <v>6506</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6507</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5167</v>
      </c>
      <c r="D214" s="780"/>
      <c r="E214" s="770" t="s">
        <v>5167</v>
      </c>
      <c r="F214" s="771"/>
      <c r="G214" s="789"/>
      <c r="H214" s="771"/>
      <c r="I214" s="771"/>
      <c r="J214" s="770" t="s">
        <v>2771</v>
      </c>
      <c r="K214" s="771" t="s">
        <v>2051</v>
      </c>
      <c r="L214" s="774" t="s">
        <v>6511</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2777</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1840</v>
      </c>
      <c r="F217" s="771"/>
      <c r="G217" s="771"/>
      <c r="H217" s="781" t="s">
        <v>728</v>
      </c>
      <c r="I217" s="777" t="s">
        <v>1132</v>
      </c>
      <c r="J217" s="770" t="s">
        <v>5938</v>
      </c>
      <c r="K217" s="771"/>
      <c r="L217" s="771"/>
      <c r="M217" s="770" t="s">
        <v>2296</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1888</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2573</v>
      </c>
      <c r="D219" s="770" t="s">
        <v>2888</v>
      </c>
      <c r="E219" s="852"/>
      <c r="F219" s="771"/>
      <c r="G219" s="770" t="s">
        <v>4310</v>
      </c>
      <c r="H219" s="771"/>
      <c r="I219" s="770" t="s">
        <v>4662</v>
      </c>
      <c r="J219" s="771"/>
      <c r="K219" s="852"/>
      <c r="L219" s="774" t="s">
        <v>5224</v>
      </c>
      <c r="M219" s="771"/>
      <c r="N219" s="852"/>
      <c r="O219" s="771" t="s">
        <v>2569</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2920</v>
      </c>
      <c r="D220" s="770" t="s">
        <v>4007</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1837</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2063</v>
      </c>
      <c r="D236" s="780"/>
      <c r="E236" s="770" t="s">
        <v>2031</v>
      </c>
      <c r="F236" s="770" t="s">
        <v>2063</v>
      </c>
      <c r="G236" s="771"/>
      <c r="H236" s="771"/>
      <c r="I236" s="771"/>
      <c r="J236" s="770" t="s">
        <v>6541</v>
      </c>
      <c r="K236" s="773" t="str">
        <f>HYPERLINK("https://youtu.be/_GZXmZdCc5s","31.80")</f>
        <v>31.80</v>
      </c>
      <c r="L236" s="774" t="s">
        <v>2387</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5502</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5276</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3233</v>
      </c>
      <c r="E241" s="771"/>
      <c r="F241" s="777" t="s">
        <v>2767</v>
      </c>
      <c r="G241" s="770" t="s">
        <v>3631</v>
      </c>
      <c r="H241" s="781" t="s">
        <v>4189</v>
      </c>
      <c r="I241" s="771"/>
      <c r="J241" s="770" t="s">
        <v>6556</v>
      </c>
      <c r="K241" s="773" t="str">
        <f>HYPERLINK(" https://youtu.be/dsDcBzsPA5s","45.74")</f>
        <v>45.74</v>
      </c>
      <c r="L241" s="774" t="s">
        <v>3191</v>
      </c>
      <c r="M241" s="794" t="s">
        <v>3557</v>
      </c>
      <c r="N241" s="782" t="s">
        <v>401</v>
      </c>
      <c r="O241" s="777" t="s">
        <v>1803</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1890</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5471</v>
      </c>
      <c r="D243" s="770" t="s">
        <v>2687</v>
      </c>
      <c r="E243" s="772" t="s">
        <v>6562</v>
      </c>
      <c r="F243" s="771"/>
      <c r="G243" s="770" t="s">
        <v>5471</v>
      </c>
      <c r="H243" s="777" t="s">
        <v>6563</v>
      </c>
      <c r="I243" s="774" t="s">
        <v>5672</v>
      </c>
      <c r="J243" s="770" t="s">
        <v>5413</v>
      </c>
      <c r="K243" s="781"/>
      <c r="L243" s="771"/>
      <c r="M243" s="772" t="s">
        <v>2569</v>
      </c>
      <c r="N243" s="770" t="s">
        <v>5471</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2058</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2488</v>
      </c>
      <c r="E246" s="770" t="s">
        <v>3930</v>
      </c>
      <c r="F246" s="771"/>
      <c r="G246" s="789"/>
      <c r="H246" s="771"/>
      <c r="I246" s="777" t="s">
        <v>1385</v>
      </c>
      <c r="J246" s="771"/>
      <c r="K246" s="771"/>
      <c r="L246" s="774" t="s">
        <v>4928</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2989</v>
      </c>
      <c r="F254" s="479" t="s">
        <v>6585</v>
      </c>
      <c r="G254" s="97" t="s">
        <v>6586</v>
      </c>
      <c r="H254" s="480" t="s">
        <v>1080</v>
      </c>
      <c r="I254" s="480" t="s">
        <v>2780</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5213</v>
      </c>
      <c r="D255" s="374" t="s">
        <v>5684</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5346</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2166</v>
      </c>
      <c r="D259" s="374" t="s">
        <v>2166</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2627</v>
      </c>
      <c r="D275" s="374" t="s">
        <v>2627</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2460</v>
      </c>
      <c r="E295" s="910"/>
      <c r="F295" s="154" t="s">
        <v>2314</v>
      </c>
      <c r="G295" s="911"/>
      <c r="H295" s="374" t="s">
        <v>1978</v>
      </c>
      <c r="I295" s="154" t="s">
        <v>3843</v>
      </c>
      <c r="J295" s="910"/>
      <c r="K295" s="911"/>
      <c r="L295" s="911"/>
      <c r="M295" s="893" t="s">
        <v>2460</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1952</v>
      </c>
      <c r="D310" s="917"/>
      <c r="E310" s="97" t="s">
        <v>6666</v>
      </c>
      <c r="F310" s="478"/>
      <c r="G310" s="884"/>
      <c r="H310" s="478"/>
      <c r="I310" s="916" t="s">
        <v>1404</v>
      </c>
      <c r="J310" s="478"/>
      <c r="K310" s="918"/>
      <c r="L310" s="884"/>
      <c r="M310" s="901" t="s">
        <v>1952</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5389</v>
      </c>
      <c r="R4" s="965"/>
      <c r="S4" s="965"/>
      <c r="T4" s="966" t="s">
        <v>6253</v>
      </c>
      <c r="U4" s="967"/>
      <c r="V4" s="968" t="s">
        <v>6714</v>
      </c>
      <c r="W4" s="963"/>
      <c r="X4" s="969" t="s">
        <v>477</v>
      </c>
      <c r="Y4" s="969" t="s">
        <v>6715</v>
      </c>
      <c r="Z4" s="970" t="s">
        <v>5201</v>
      </c>
      <c r="AA4" s="971" t="s">
        <v>6716</v>
      </c>
      <c r="AB4" s="971" t="s">
        <v>975</v>
      </c>
      <c r="AC4" s="972" t="s">
        <v>602</v>
      </c>
      <c r="AD4" s="970" t="s">
        <v>1241</v>
      </c>
      <c r="AE4" s="971" t="s">
        <v>5326</v>
      </c>
      <c r="AF4" s="972" t="s">
        <v>6717</v>
      </c>
      <c r="AG4" s="973"/>
      <c r="AH4" s="963"/>
      <c r="AI4" s="974" t="s">
        <v>3903</v>
      </c>
      <c r="AJ4" s="975"/>
      <c r="AK4" s="974" t="s">
        <v>4322</v>
      </c>
      <c r="AL4" s="974"/>
      <c r="AM4" s="976" t="s">
        <v>2021</v>
      </c>
      <c r="AN4" s="975"/>
      <c r="AO4" s="977" t="s">
        <v>6718</v>
      </c>
      <c r="AP4" s="974" t="s">
        <v>6719</v>
      </c>
      <c r="AQ4" s="974" t="s">
        <v>6720</v>
      </c>
      <c r="AR4" s="975"/>
      <c r="AS4" s="975"/>
      <c r="AT4" s="975"/>
      <c r="AU4" s="978" t="s">
        <v>5178</v>
      </c>
      <c r="AV4" s="979" t="s">
        <v>3378</v>
      </c>
      <c r="AW4" s="974" t="s">
        <v>6721</v>
      </c>
      <c r="AX4" s="963"/>
      <c r="AY4" s="980"/>
      <c r="AZ4" s="981" t="s">
        <v>6722</v>
      </c>
      <c r="BA4" s="982" t="s">
        <v>6723</v>
      </c>
      <c r="BB4" s="983" t="s">
        <v>6724</v>
      </c>
      <c r="BC4" s="984"/>
      <c r="BD4" s="963"/>
      <c r="BE4" s="985" t="s">
        <v>6725</v>
      </c>
      <c r="BF4" s="986" t="s">
        <v>3167</v>
      </c>
      <c r="BG4" s="986"/>
      <c r="BH4" s="986"/>
      <c r="BI4" s="987" t="s">
        <v>1779</v>
      </c>
      <c r="BJ4" s="988"/>
      <c r="BK4" s="986" t="s">
        <v>6726</v>
      </c>
      <c r="BL4" s="963"/>
      <c r="BM4" s="989" t="s">
        <v>2317</v>
      </c>
      <c r="BN4" s="990"/>
      <c r="BO4" s="990"/>
      <c r="BP4" s="991" t="s">
        <v>6727</v>
      </c>
      <c r="BQ4" s="990"/>
      <c r="BR4" s="992" t="s">
        <v>148</v>
      </c>
      <c r="BS4" s="990"/>
      <c r="BT4" s="993" t="s">
        <v>3540</v>
      </c>
      <c r="BU4" s="992" t="s">
        <v>6728</v>
      </c>
      <c r="BV4" s="963"/>
      <c r="BW4" s="994" t="s">
        <v>2535</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2978</v>
      </c>
      <c r="J5" s="962" t="s">
        <v>6731</v>
      </c>
      <c r="K5" s="1000" t="s">
        <v>5550</v>
      </c>
      <c r="L5" s="998" t="s">
        <v>3073</v>
      </c>
      <c r="M5" s="1001"/>
      <c r="N5" s="959"/>
      <c r="O5" s="961" t="s">
        <v>6732</v>
      </c>
      <c r="P5" s="1002"/>
      <c r="Q5" s="968" t="s">
        <v>6733</v>
      </c>
      <c r="R5" s="1003" t="s">
        <v>2536</v>
      </c>
      <c r="S5" s="965"/>
      <c r="T5" s="968" t="s">
        <v>349</v>
      </c>
      <c r="U5" s="1004"/>
      <c r="V5" s="966" t="s">
        <v>6734</v>
      </c>
      <c r="W5" s="1002"/>
      <c r="X5" s="1005" t="s">
        <v>6009</v>
      </c>
      <c r="Y5" s="1005" t="s">
        <v>6735</v>
      </c>
      <c r="Z5" s="971" t="s">
        <v>2885</v>
      </c>
      <c r="AA5" s="1006" t="s">
        <v>6736</v>
      </c>
      <c r="AB5" s="969" t="s">
        <v>1297</v>
      </c>
      <c r="AC5" s="1006" t="s">
        <v>1338</v>
      </c>
      <c r="AD5" s="970" t="s">
        <v>1241</v>
      </c>
      <c r="AE5" s="972" t="s">
        <v>6164</v>
      </c>
      <c r="AF5" s="1007" t="s">
        <v>6737</v>
      </c>
      <c r="AG5" s="973"/>
      <c r="AH5" s="1008"/>
      <c r="AI5" s="974" t="s">
        <v>6738</v>
      </c>
      <c r="AJ5" s="975"/>
      <c r="AK5" s="1009" t="s">
        <v>1869</v>
      </c>
      <c r="AL5" s="976" t="s">
        <v>2822</v>
      </c>
      <c r="AM5" s="974" t="s">
        <v>6739</v>
      </c>
      <c r="AN5" s="1009" t="s">
        <v>2227</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1985</v>
      </c>
      <c r="BV5" s="1002"/>
      <c r="BW5" s="1019" t="s">
        <v>5874</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2071</v>
      </c>
      <c r="D6" s="108" t="s">
        <v>442</v>
      </c>
      <c r="E6" s="109" t="s">
        <v>831</v>
      </c>
      <c r="F6" s="110" t="s">
        <v>4919</v>
      </c>
      <c r="G6" s="106" t="s">
        <v>3619</v>
      </c>
      <c r="H6" s="961" t="s">
        <v>2792</v>
      </c>
      <c r="I6" s="959"/>
      <c r="J6" s="999" t="s">
        <v>1760</v>
      </c>
      <c r="K6" s="1021" t="s">
        <v>6753</v>
      </c>
      <c r="L6" s="999" t="s">
        <v>6754</v>
      </c>
      <c r="M6" s="1022" t="s">
        <v>4862</v>
      </c>
      <c r="N6" s="959"/>
      <c r="O6" s="1023" t="s">
        <v>6755</v>
      </c>
      <c r="P6" s="1002"/>
      <c r="Q6" s="1003" t="s">
        <v>6756</v>
      </c>
      <c r="R6" s="968" t="s">
        <v>4100</v>
      </c>
      <c r="S6" s="964" t="s">
        <v>6757</v>
      </c>
      <c r="T6" s="964" t="s">
        <v>5339</v>
      </c>
      <c r="U6" s="964"/>
      <c r="V6" s="1003" t="s">
        <v>6758</v>
      </c>
      <c r="W6" s="1002"/>
      <c r="X6" s="1005" t="s">
        <v>2013</v>
      </c>
      <c r="Y6" s="972" t="s">
        <v>6759</v>
      </c>
      <c r="Z6" s="972" t="s">
        <v>6760</v>
      </c>
      <c r="AA6" s="970" t="s">
        <v>6761</v>
      </c>
      <c r="AB6" s="970" t="s">
        <v>4628</v>
      </c>
      <c r="AC6" s="969" t="s">
        <v>2545</v>
      </c>
      <c r="AD6" s="1005" t="s">
        <v>4007</v>
      </c>
      <c r="AE6" s="1005" t="s">
        <v>2291</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2540</v>
      </c>
      <c r="BQ6" s="990"/>
      <c r="BR6" s="1031" t="s">
        <v>5078</v>
      </c>
      <c r="BS6" s="990"/>
      <c r="BT6" s="1029" t="s">
        <v>6773</v>
      </c>
      <c r="BU6" s="1031" t="s">
        <v>6774</v>
      </c>
      <c r="BV6" s="1002"/>
      <c r="BW6" s="1032" t="s">
        <v>2211</v>
      </c>
      <c r="BX6" s="1033" t="s">
        <v>6775</v>
      </c>
      <c r="BY6" s="1034" t="s">
        <v>4826</v>
      </c>
      <c r="BZ6" s="1020"/>
      <c r="CA6" s="1034" t="s">
        <v>3031</v>
      </c>
      <c r="CB6" s="1035" t="s">
        <v>6776</v>
      </c>
      <c r="CC6" s="1034" t="s">
        <v>6777</v>
      </c>
      <c r="CD6" s="1032" t="s">
        <v>4843</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5131</v>
      </c>
      <c r="H7" s="1037" t="s">
        <v>6526</v>
      </c>
      <c r="I7" s="998" t="s">
        <v>6781</v>
      </c>
      <c r="J7" s="1037" t="s">
        <v>3123</v>
      </c>
      <c r="K7" s="998" t="s">
        <v>6782</v>
      </c>
      <c r="L7" s="1038" t="s">
        <v>1760</v>
      </c>
      <c r="M7" s="999" t="s">
        <v>6783</v>
      </c>
      <c r="N7" s="961" t="s">
        <v>6784</v>
      </c>
      <c r="O7" s="1037" t="s">
        <v>6785</v>
      </c>
      <c r="P7" s="1002"/>
      <c r="Q7" s="1039" t="s">
        <v>6786</v>
      </c>
      <c r="R7" s="1040" t="s">
        <v>1612</v>
      </c>
      <c r="S7" s="966" t="s">
        <v>908</v>
      </c>
      <c r="T7" s="1039" t="s">
        <v>4889</v>
      </c>
      <c r="U7" s="1003" t="s">
        <v>6787</v>
      </c>
      <c r="V7" s="966" t="s">
        <v>6788</v>
      </c>
      <c r="W7" s="1002"/>
      <c r="X7" s="972" t="s">
        <v>1622</v>
      </c>
      <c r="Y7" s="970" t="s">
        <v>6789</v>
      </c>
      <c r="Z7" s="1005" t="s">
        <v>3287</v>
      </c>
      <c r="AA7" s="1005" t="s">
        <v>6790</v>
      </c>
      <c r="AB7" s="1041" t="s">
        <v>2379</v>
      </c>
      <c r="AC7" s="1005" t="s">
        <v>5421</v>
      </c>
      <c r="AD7" s="1005" t="s">
        <v>2198</v>
      </c>
      <c r="AE7" s="1005" t="s">
        <v>6791</v>
      </c>
      <c r="AF7" s="1007" t="s">
        <v>6792</v>
      </c>
      <c r="AG7" s="1042" t="s">
        <v>6793</v>
      </c>
      <c r="AH7" s="1002"/>
      <c r="AI7" s="1010" t="s">
        <v>1011</v>
      </c>
      <c r="AJ7" s="1024" t="s">
        <v>6794</v>
      </c>
      <c r="AK7" s="979" t="s">
        <v>2356</v>
      </c>
      <c r="AL7" s="974" t="s">
        <v>4413</v>
      </c>
      <c r="AM7" s="974" t="s">
        <v>6795</v>
      </c>
      <c r="AN7" s="1010" t="s">
        <v>2565</v>
      </c>
      <c r="AO7" s="974" t="s">
        <v>6796</v>
      </c>
      <c r="AP7" s="1024" t="s">
        <v>6797</v>
      </c>
      <c r="AQ7" s="979" t="s">
        <v>6798</v>
      </c>
      <c r="AR7" s="1024" t="s">
        <v>6799</v>
      </c>
      <c r="AS7" s="976" t="s">
        <v>6800</v>
      </c>
      <c r="AT7" s="1024" t="s">
        <v>6801</v>
      </c>
      <c r="AU7" s="979" t="s">
        <v>5273</v>
      </c>
      <c r="AV7" s="1024" t="s">
        <v>6802</v>
      </c>
      <c r="AW7" s="976" t="s">
        <v>6803</v>
      </c>
      <c r="AX7" s="1002"/>
      <c r="AY7" s="983" t="s">
        <v>6804</v>
      </c>
      <c r="AZ7" s="1013" t="s">
        <v>6805</v>
      </c>
      <c r="BA7" s="1043" t="s">
        <v>3323</v>
      </c>
      <c r="BB7" s="982" t="s">
        <v>6806</v>
      </c>
      <c r="BC7" s="981" t="s">
        <v>6806</v>
      </c>
      <c r="BD7" s="1002"/>
      <c r="BE7" s="1044" t="s">
        <v>6807</v>
      </c>
      <c r="BF7" s="1045" t="s">
        <v>3189</v>
      </c>
      <c r="BG7" s="1015" t="s">
        <v>799</v>
      </c>
      <c r="BH7" s="986" t="s">
        <v>6808</v>
      </c>
      <c r="BI7" s="1015" t="s">
        <v>6809</v>
      </c>
      <c r="BJ7" s="1015" t="s">
        <v>6810</v>
      </c>
      <c r="BK7" s="1015" t="s">
        <v>6811</v>
      </c>
      <c r="BL7" s="1002"/>
      <c r="BM7" s="1031" t="s">
        <v>6812</v>
      </c>
      <c r="BN7" s="993" t="s">
        <v>5472</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2545</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2634</v>
      </c>
      <c r="G8" s="106" t="s">
        <v>4024</v>
      </c>
      <c r="H8" s="959"/>
      <c r="I8" s="998" t="s">
        <v>6081</v>
      </c>
      <c r="J8" s="1000"/>
      <c r="K8" s="999" t="s">
        <v>6822</v>
      </c>
      <c r="L8" s="961" t="s">
        <v>2989</v>
      </c>
      <c r="M8" s="1001"/>
      <c r="N8" s="959"/>
      <c r="O8" s="1022" t="s">
        <v>6823</v>
      </c>
      <c r="P8" s="1002"/>
      <c r="Q8" s="1040" t="s">
        <v>6341</v>
      </c>
      <c r="R8" s="965"/>
      <c r="S8" s="965"/>
      <c r="T8" s="1048" t="s">
        <v>6824</v>
      </c>
      <c r="U8" s="964"/>
      <c r="V8" s="1049" t="s">
        <v>6825</v>
      </c>
      <c r="W8" s="1002"/>
      <c r="X8" s="1005" t="s">
        <v>783</v>
      </c>
      <c r="Y8" s="1042" t="s">
        <v>6263</v>
      </c>
      <c r="Z8" s="1006" t="s">
        <v>6826</v>
      </c>
      <c r="AA8" s="1006" t="s">
        <v>5223</v>
      </c>
      <c r="AB8" s="1005" t="s">
        <v>3793</v>
      </c>
      <c r="AC8" s="1006" t="s">
        <v>6827</v>
      </c>
      <c r="AD8" s="1050" t="s">
        <v>2058</v>
      </c>
      <c r="AE8" s="1005" t="s">
        <v>843</v>
      </c>
      <c r="AF8" s="971" t="s">
        <v>6828</v>
      </c>
      <c r="AG8" s="970" t="s">
        <v>6829</v>
      </c>
      <c r="AH8" s="1008"/>
      <c r="AI8" s="1009" t="s">
        <v>6830</v>
      </c>
      <c r="AJ8" s="1010" t="s">
        <v>6831</v>
      </c>
      <c r="AK8" s="1010" t="s">
        <v>845</v>
      </c>
      <c r="AL8" s="1051"/>
      <c r="AM8" s="1010" t="s">
        <v>5451</v>
      </c>
      <c r="AN8" s="1009" t="s">
        <v>6832</v>
      </c>
      <c r="AO8" s="1052" t="s">
        <v>6833</v>
      </c>
      <c r="AP8" s="975"/>
      <c r="AQ8" s="975"/>
      <c r="AR8" s="1009"/>
      <c r="AS8" s="975"/>
      <c r="AT8" s="1009" t="s">
        <v>6834</v>
      </c>
      <c r="AU8" s="1009" t="s">
        <v>1072</v>
      </c>
      <c r="AV8" s="1053" t="s">
        <v>6835</v>
      </c>
      <c r="AW8" s="1053" t="s">
        <v>6836</v>
      </c>
      <c r="AX8" s="1002"/>
      <c r="AY8" s="984"/>
      <c r="AZ8" s="1014" t="s">
        <v>6837</v>
      </c>
      <c r="BA8" s="982" t="s">
        <v>5134</v>
      </c>
      <c r="BB8" s="1012" t="s">
        <v>6838</v>
      </c>
      <c r="BC8" s="1014"/>
      <c r="BD8" s="1002"/>
      <c r="BE8" s="1015" t="s">
        <v>6839</v>
      </c>
      <c r="BF8" s="1054" t="s">
        <v>3010</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2147</v>
      </c>
      <c r="H9" s="1059" t="s">
        <v>2494</v>
      </c>
      <c r="I9" s="961" t="s">
        <v>6846</v>
      </c>
      <c r="J9" s="961" t="s">
        <v>6847</v>
      </c>
      <c r="K9" s="1037" t="s">
        <v>897</v>
      </c>
      <c r="L9" s="1001" t="s">
        <v>6848</v>
      </c>
      <c r="M9" s="1001"/>
      <c r="N9" s="959"/>
      <c r="O9" s="1022" t="s">
        <v>6849</v>
      </c>
      <c r="P9" s="1002"/>
      <c r="Q9" s="1039" t="s">
        <v>6850</v>
      </c>
      <c r="R9" s="965"/>
      <c r="S9" s="965"/>
      <c r="T9" s="1040" t="s">
        <v>5004</v>
      </c>
      <c r="U9" s="964"/>
      <c r="V9" s="1049" t="s">
        <v>6851</v>
      </c>
      <c r="W9" s="1002"/>
      <c r="X9" s="973"/>
      <c r="Y9" s="1006" t="s">
        <v>6852</v>
      </c>
      <c r="Z9" s="1042" t="s">
        <v>6848</v>
      </c>
      <c r="AA9" s="1042" t="s">
        <v>6853</v>
      </c>
      <c r="AB9" s="972" t="s">
        <v>290</v>
      </c>
      <c r="AC9" s="1006" t="s">
        <v>2462</v>
      </c>
      <c r="AD9" s="1005" t="s">
        <v>2030</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1919</v>
      </c>
      <c r="BB9" s="1014" t="s">
        <v>6864</v>
      </c>
      <c r="BC9" s="1014"/>
      <c r="BD9" s="1002"/>
      <c r="BE9" s="1027" t="s">
        <v>6865</v>
      </c>
      <c r="BF9" s="985" t="s">
        <v>5106</v>
      </c>
      <c r="BG9" s="986"/>
      <c r="BH9" s="1064"/>
      <c r="BI9" s="1064" t="s">
        <v>6866</v>
      </c>
      <c r="BJ9" s="988"/>
      <c r="BK9" s="1064" t="s">
        <v>6867</v>
      </c>
      <c r="BL9" s="1002"/>
      <c r="BM9" s="993" t="s">
        <v>6868</v>
      </c>
      <c r="BN9" s="1030"/>
      <c r="BO9" s="1018" t="s">
        <v>885</v>
      </c>
      <c r="BP9" s="1029" t="s">
        <v>6869</v>
      </c>
      <c r="BQ9" s="990"/>
      <c r="BR9" s="1031" t="s">
        <v>2583</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2429</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3122</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3091</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3040</v>
      </c>
      <c r="G11" s="83" t="s">
        <v>4688</v>
      </c>
      <c r="H11" s="998" t="s">
        <v>1977</v>
      </c>
      <c r="I11" s="998" t="s">
        <v>6896</v>
      </c>
      <c r="J11" s="959"/>
      <c r="K11" s="959"/>
      <c r="L11" s="1037" t="s">
        <v>6897</v>
      </c>
      <c r="M11" s="1001"/>
      <c r="N11" s="1037" t="s">
        <v>6898</v>
      </c>
      <c r="O11" s="1001"/>
      <c r="P11" s="1002"/>
      <c r="Q11" s="1039" t="s">
        <v>362</v>
      </c>
      <c r="R11" s="965"/>
      <c r="S11" s="1040" t="s">
        <v>6830</v>
      </c>
      <c r="T11" s="1039" t="s">
        <v>3140</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1937</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5494</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2038</v>
      </c>
      <c r="AA12" s="1067"/>
      <c r="AB12" s="973"/>
      <c r="AC12" s="1006" t="s">
        <v>998</v>
      </c>
      <c r="AD12" s="1006" t="s">
        <v>5471</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5249</v>
      </c>
      <c r="AV12" s="974" t="s">
        <v>6933</v>
      </c>
      <c r="AW12" s="974" t="s">
        <v>5771</v>
      </c>
      <c r="AX12" s="1002"/>
      <c r="AY12" s="1013" t="s">
        <v>6934</v>
      </c>
      <c r="AZ12" s="1068" t="s">
        <v>5263</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2034</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1435</v>
      </c>
      <c r="D13" s="85" t="s">
        <v>1435</v>
      </c>
      <c r="E13" s="86" t="s">
        <v>1435</v>
      </c>
      <c r="F13" s="87" t="s">
        <v>1435</v>
      </c>
      <c r="G13" s="83" t="s">
        <v>3040</v>
      </c>
      <c r="H13" s="959"/>
      <c r="I13" s="1022" t="s">
        <v>6946</v>
      </c>
      <c r="J13" s="960"/>
      <c r="K13" s="959"/>
      <c r="L13" s="959"/>
      <c r="M13" s="1001"/>
      <c r="N13" s="959"/>
      <c r="O13" s="960" t="s">
        <v>6947</v>
      </c>
      <c r="P13" s="1002"/>
      <c r="Q13" s="1049" t="s">
        <v>589</v>
      </c>
      <c r="R13" s="965"/>
      <c r="S13" s="965"/>
      <c r="T13" s="1049" t="s">
        <v>1609</v>
      </c>
      <c r="U13" s="964"/>
      <c r="V13" s="964" t="s">
        <v>6948</v>
      </c>
      <c r="W13" s="1002"/>
      <c r="X13" s="1042" t="s">
        <v>6949</v>
      </c>
      <c r="Y13" s="969" t="s">
        <v>6950</v>
      </c>
      <c r="Z13" s="1042" t="s">
        <v>6848</v>
      </c>
      <c r="AA13" s="1006" t="s">
        <v>6951</v>
      </c>
      <c r="AB13" s="1006" t="s">
        <v>2474</v>
      </c>
      <c r="AC13" s="1006" t="s">
        <v>3486</v>
      </c>
      <c r="AD13" s="1042" t="s">
        <v>1079</v>
      </c>
      <c r="AE13" s="1006" t="s">
        <v>4412</v>
      </c>
      <c r="AF13" s="1006" t="s">
        <v>6952</v>
      </c>
      <c r="AG13" s="973"/>
      <c r="AH13" s="1002"/>
      <c r="AI13" s="1009" t="s">
        <v>590</v>
      </c>
      <c r="AJ13" s="1053" t="s">
        <v>6953</v>
      </c>
      <c r="AK13" s="1009" t="s">
        <v>6954</v>
      </c>
      <c r="AL13" s="975"/>
      <c r="AM13" s="1053" t="s">
        <v>1084</v>
      </c>
      <c r="AN13" s="1009" t="s">
        <v>6955</v>
      </c>
      <c r="AO13" s="1053" t="s">
        <v>6956</v>
      </c>
      <c r="AP13" s="1053" t="s">
        <v>6957</v>
      </c>
      <c r="AQ13" s="975"/>
      <c r="AR13" s="1009"/>
      <c r="AS13" s="975"/>
      <c r="AT13" s="1009"/>
      <c r="AU13" s="1009" t="s">
        <v>1273</v>
      </c>
      <c r="AV13" s="1053" t="s">
        <v>6958</v>
      </c>
      <c r="AW13" s="1053" t="s">
        <v>6959</v>
      </c>
      <c r="AX13" s="1002"/>
      <c r="AY13" s="1013"/>
      <c r="AZ13" s="1068" t="s">
        <v>6960</v>
      </c>
      <c r="BA13" s="984"/>
      <c r="BB13" s="1068" t="s">
        <v>6961</v>
      </c>
      <c r="BC13" s="1014"/>
      <c r="BD13" s="1002"/>
      <c r="BE13" s="1064" t="s">
        <v>6962</v>
      </c>
      <c r="BF13" s="1064" t="s">
        <v>1984</v>
      </c>
      <c r="BG13" s="988"/>
      <c r="BH13" s="1055"/>
      <c r="BI13" s="988"/>
      <c r="BJ13" s="988"/>
      <c r="BK13" s="986" t="s">
        <v>6963</v>
      </c>
      <c r="BL13" s="1002"/>
      <c r="BM13" s="1029" t="s">
        <v>1763</v>
      </c>
      <c r="BN13" s="1030"/>
      <c r="BO13" s="990"/>
      <c r="BP13" s="1029" t="s">
        <v>6964</v>
      </c>
      <c r="BQ13" s="990"/>
      <c r="BR13" s="1029" t="s">
        <v>1657</v>
      </c>
      <c r="BS13" s="990"/>
      <c r="BT13" s="1029" t="s">
        <v>2602</v>
      </c>
      <c r="BU13" s="1029" t="s">
        <v>6965</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6966</v>
      </c>
      <c r="C14" s="107" t="s">
        <v>1435</v>
      </c>
      <c r="D14" s="108" t="s">
        <v>1435</v>
      </c>
      <c r="E14" s="109" t="s">
        <v>1435</v>
      </c>
      <c r="F14" s="110" t="s">
        <v>1435</v>
      </c>
      <c r="G14" s="106" t="s">
        <v>5494</v>
      </c>
      <c r="H14" s="959"/>
      <c r="I14" s="960" t="s">
        <v>2413</v>
      </c>
      <c r="J14" s="960" t="s">
        <v>3111</v>
      </c>
      <c r="K14" s="960" t="s">
        <v>6967</v>
      </c>
      <c r="L14" s="1022" t="s">
        <v>6968</v>
      </c>
      <c r="M14" s="1001"/>
      <c r="N14" s="1022" t="s">
        <v>6969</v>
      </c>
      <c r="O14" s="960" t="s">
        <v>6970</v>
      </c>
      <c r="P14" s="1002"/>
      <c r="Q14" s="1049" t="s">
        <v>3440</v>
      </c>
      <c r="R14" s="965"/>
      <c r="S14" s="965"/>
      <c r="T14" s="1049" t="s">
        <v>4590</v>
      </c>
      <c r="U14" s="964"/>
      <c r="V14" s="1049" t="s">
        <v>6971</v>
      </c>
      <c r="W14" s="1002"/>
      <c r="X14" s="1006" t="s">
        <v>2121</v>
      </c>
      <c r="Y14" s="1006" t="s">
        <v>6972</v>
      </c>
      <c r="Z14" s="1006" t="s">
        <v>6973</v>
      </c>
      <c r="AA14" s="1006" t="s">
        <v>2839</v>
      </c>
      <c r="AB14" s="1006" t="s">
        <v>4426</v>
      </c>
      <c r="AC14" s="969" t="s">
        <v>2823</v>
      </c>
      <c r="AD14" s="1006" t="s">
        <v>4400</v>
      </c>
      <c r="AE14" s="1006" t="s">
        <v>4875</v>
      </c>
      <c r="AF14" s="969" t="s">
        <v>6974</v>
      </c>
      <c r="AG14" s="1069" t="s">
        <v>6975</v>
      </c>
      <c r="AH14" s="1002"/>
      <c r="AI14" s="975"/>
      <c r="AJ14" s="975"/>
      <c r="AK14" s="974" t="s">
        <v>6976</v>
      </c>
      <c r="AL14" s="975"/>
      <c r="AM14" s="1053" t="s">
        <v>6560</v>
      </c>
      <c r="AN14" s="974" t="s">
        <v>4777</v>
      </c>
      <c r="AO14" s="1053" t="s">
        <v>6977</v>
      </c>
      <c r="AP14" s="975"/>
      <c r="AQ14" s="975"/>
      <c r="AR14" s="1009"/>
      <c r="AS14" s="975"/>
      <c r="AT14" s="1009"/>
      <c r="AU14" s="1053" t="s">
        <v>1111</v>
      </c>
      <c r="AV14" s="1053" t="s">
        <v>6742</v>
      </c>
      <c r="AW14" s="975"/>
      <c r="AX14" s="1002"/>
      <c r="AY14" s="984"/>
      <c r="AZ14" s="984"/>
      <c r="BA14" s="1068" t="s">
        <v>2090</v>
      </c>
      <c r="BB14" s="1013" t="s">
        <v>6978</v>
      </c>
      <c r="BC14" s="1014"/>
      <c r="BD14" s="1002"/>
      <c r="BE14" s="1064" t="s">
        <v>1231</v>
      </c>
      <c r="BF14" s="1064" t="s">
        <v>1984</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6983</v>
      </c>
      <c r="C15" s="84" t="s">
        <v>643</v>
      </c>
      <c r="D15" s="85" t="s">
        <v>1161</v>
      </c>
      <c r="E15" s="86" t="s">
        <v>340</v>
      </c>
      <c r="F15" s="87" t="s">
        <v>2634</v>
      </c>
      <c r="G15" s="83" t="s">
        <v>4724</v>
      </c>
      <c r="H15" s="998" t="s">
        <v>1638</v>
      </c>
      <c r="I15" s="960" t="s">
        <v>3969</v>
      </c>
      <c r="J15" s="998" t="s">
        <v>6984</v>
      </c>
      <c r="K15" s="959"/>
      <c r="L15" s="959"/>
      <c r="M15" s="1001"/>
      <c r="N15" s="959"/>
      <c r="O15" s="1070" t="s">
        <v>6985</v>
      </c>
      <c r="P15" s="1002"/>
      <c r="Q15" s="964" t="s">
        <v>882</v>
      </c>
      <c r="R15" s="965"/>
      <c r="S15" s="968" t="s">
        <v>6986</v>
      </c>
      <c r="T15" s="964" t="s">
        <v>5192</v>
      </c>
      <c r="U15" s="965"/>
      <c r="V15" s="1049" t="s">
        <v>6987</v>
      </c>
      <c r="W15" s="1002"/>
      <c r="X15" s="973"/>
      <c r="Y15" s="969" t="s">
        <v>6988</v>
      </c>
      <c r="Z15" s="1006" t="s">
        <v>225</v>
      </c>
      <c r="AA15" s="1071" t="s">
        <v>5719</v>
      </c>
      <c r="AB15" s="1005" t="s">
        <v>5847</v>
      </c>
      <c r="AC15" s="1005" t="s">
        <v>6989</v>
      </c>
      <c r="AD15" s="969" t="s">
        <v>996</v>
      </c>
      <c r="AE15" s="969" t="s">
        <v>6990</v>
      </c>
      <c r="AF15" s="969" t="s">
        <v>6991</v>
      </c>
      <c r="AG15" s="973"/>
      <c r="AH15" s="1002"/>
      <c r="AI15" s="1024" t="s">
        <v>1823</v>
      </c>
      <c r="AJ15" s="975"/>
      <c r="AK15" s="974" t="s">
        <v>2348</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2341</v>
      </c>
      <c r="BH15" s="1072" t="s">
        <v>6999</v>
      </c>
      <c r="BI15" s="1015" t="s">
        <v>7000</v>
      </c>
      <c r="BJ15" s="988"/>
      <c r="BK15" s="986" t="s">
        <v>7001</v>
      </c>
      <c r="BL15" s="1002"/>
      <c r="BM15" s="990"/>
      <c r="BN15" s="1030"/>
      <c r="BO15" s="992" t="s">
        <v>2416</v>
      </c>
      <c r="BP15" s="990"/>
      <c r="BQ15" s="990"/>
      <c r="BR15" s="990"/>
      <c r="BS15" s="990"/>
      <c r="BT15" s="1031" t="s">
        <v>7002</v>
      </c>
      <c r="BU15" s="1031" t="s">
        <v>7003</v>
      </c>
      <c r="BV15" s="1002"/>
      <c r="BW15" s="1019" t="s">
        <v>7004</v>
      </c>
      <c r="BX15" s="996"/>
      <c r="BY15" s="1032" t="s">
        <v>7005</v>
      </c>
      <c r="BZ15" s="1020"/>
      <c r="CA15" s="1046" t="s">
        <v>5750</v>
      </c>
      <c r="CB15" s="1046" t="s">
        <v>7006</v>
      </c>
      <c r="CC15" s="996"/>
      <c r="CD15" s="1073" t="s">
        <v>5163</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7007</v>
      </c>
      <c r="C16" s="107" t="s">
        <v>1435</v>
      </c>
      <c r="D16" s="108" t="s">
        <v>831</v>
      </c>
      <c r="E16" s="109" t="s">
        <v>1435</v>
      </c>
      <c r="F16" s="110" t="s">
        <v>831</v>
      </c>
      <c r="G16" s="106" t="s">
        <v>4655</v>
      </c>
      <c r="H16" s="959"/>
      <c r="I16" s="959"/>
      <c r="J16" s="960" t="s">
        <v>7008</v>
      </c>
      <c r="K16" s="960" t="s">
        <v>7009</v>
      </c>
      <c r="L16" s="959"/>
      <c r="M16" s="1001"/>
      <c r="N16" s="959"/>
      <c r="O16" s="1022" t="s">
        <v>7010</v>
      </c>
      <c r="P16" s="1002"/>
      <c r="Q16" s="964" t="s">
        <v>7011</v>
      </c>
      <c r="R16" s="965"/>
      <c r="S16" s="964" t="s">
        <v>5532</v>
      </c>
      <c r="T16" s="964" t="s">
        <v>7012</v>
      </c>
      <c r="U16" s="964" t="s">
        <v>7013</v>
      </c>
      <c r="V16" s="1049" t="s">
        <v>7014</v>
      </c>
      <c r="W16" s="1002"/>
      <c r="X16" s="973"/>
      <c r="Y16" s="973"/>
      <c r="Z16" s="969" t="s">
        <v>6375</v>
      </c>
      <c r="AA16" s="1067"/>
      <c r="AB16" s="969" t="s">
        <v>7015</v>
      </c>
      <c r="AC16" s="1006" t="s">
        <v>7016</v>
      </c>
      <c r="AD16" s="973"/>
      <c r="AE16" s="973"/>
      <c r="AF16" s="1006" t="s">
        <v>7017</v>
      </c>
      <c r="AG16" s="973"/>
      <c r="AH16" s="1002"/>
      <c r="AI16" s="975"/>
      <c r="AJ16" s="975"/>
      <c r="AK16" s="974" t="s">
        <v>1176</v>
      </c>
      <c r="AL16" s="974"/>
      <c r="AM16" s="1009"/>
      <c r="AN16" s="975"/>
      <c r="AO16" s="1009"/>
      <c r="AP16" s="975"/>
      <c r="AQ16" s="975"/>
      <c r="AR16" s="1009"/>
      <c r="AS16" s="975"/>
      <c r="AT16" s="1009"/>
      <c r="AU16" s="974" t="s">
        <v>3555</v>
      </c>
      <c r="AV16" s="1053" t="s">
        <v>7018</v>
      </c>
      <c r="AW16" s="975"/>
      <c r="AX16" s="1002"/>
      <c r="AY16" s="984"/>
      <c r="AZ16" s="1013" t="s">
        <v>7019</v>
      </c>
      <c r="BA16" s="1013" t="s">
        <v>3137</v>
      </c>
      <c r="BB16" s="1068" t="s">
        <v>7020</v>
      </c>
      <c r="BC16" s="1014"/>
      <c r="BD16" s="1002"/>
      <c r="BE16" s="986" t="s">
        <v>897</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7027</v>
      </c>
      <c r="C17" s="84" t="s">
        <v>1435</v>
      </c>
      <c r="D17" s="85" t="s">
        <v>740</v>
      </c>
      <c r="E17" s="86" t="s">
        <v>1435</v>
      </c>
      <c r="F17" s="87" t="s">
        <v>545</v>
      </c>
      <c r="G17" s="83" t="s">
        <v>1821</v>
      </c>
      <c r="H17" s="998" t="s">
        <v>2164</v>
      </c>
      <c r="I17" s="960" t="s">
        <v>7028</v>
      </c>
      <c r="J17" s="960" t="s">
        <v>1319</v>
      </c>
      <c r="K17" s="960" t="s">
        <v>7029</v>
      </c>
      <c r="L17" s="960" t="s">
        <v>7030</v>
      </c>
      <c r="M17" s="1001"/>
      <c r="N17" s="960"/>
      <c r="O17" s="960" t="s">
        <v>7031</v>
      </c>
      <c r="P17" s="1002"/>
      <c r="Q17" s="964" t="s">
        <v>7032</v>
      </c>
      <c r="R17" s="964" t="s">
        <v>6164</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3118</v>
      </c>
      <c r="AM17" s="974" t="s">
        <v>3777</v>
      </c>
      <c r="AN17" s="977" t="s">
        <v>7045</v>
      </c>
      <c r="AO17" s="974" t="s">
        <v>7046</v>
      </c>
      <c r="AP17" s="979" t="s">
        <v>5950</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1612</v>
      </c>
      <c r="BH17" s="1027" t="s">
        <v>7052</v>
      </c>
      <c r="BI17" s="1015" t="s">
        <v>2396</v>
      </c>
      <c r="BJ17" s="986"/>
      <c r="BK17" s="986" t="s">
        <v>7053</v>
      </c>
      <c r="BL17" s="1002"/>
      <c r="BM17" s="991" t="s">
        <v>7054</v>
      </c>
      <c r="BN17" s="1029"/>
      <c r="BO17" s="1031" t="s">
        <v>255</v>
      </c>
      <c r="BP17" s="991" t="s">
        <v>7055</v>
      </c>
      <c r="BQ17" s="991"/>
      <c r="BR17" s="1031" t="s">
        <v>6279</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831</v>
      </c>
      <c r="D18" s="108" t="s">
        <v>831</v>
      </c>
      <c r="E18" s="109" t="s">
        <v>1435</v>
      </c>
      <c r="F18" s="110" t="s">
        <v>740</v>
      </c>
      <c r="G18" s="106" t="s">
        <v>1515</v>
      </c>
      <c r="H18" s="1022" t="s">
        <v>7063</v>
      </c>
      <c r="I18" s="1022" t="s">
        <v>5389</v>
      </c>
      <c r="J18" s="959"/>
      <c r="K18" s="959"/>
      <c r="L18" s="1022" t="s">
        <v>3721</v>
      </c>
      <c r="M18" s="1001"/>
      <c r="N18" s="1022" t="s">
        <v>7064</v>
      </c>
      <c r="O18" s="1001"/>
      <c r="P18" s="1002"/>
      <c r="Q18" s="964" t="s">
        <v>3676</v>
      </c>
      <c r="R18" s="964" t="s">
        <v>2801</v>
      </c>
      <c r="S18" s="1049" t="s">
        <v>425</v>
      </c>
      <c r="T18" s="1049" t="s">
        <v>5042</v>
      </c>
      <c r="U18" s="1049" t="s">
        <v>4861</v>
      </c>
      <c r="V18" s="964" t="s">
        <v>7065</v>
      </c>
      <c r="W18" s="1002"/>
      <c r="X18" s="1006" t="s">
        <v>1020</v>
      </c>
      <c r="Y18" s="1006" t="s">
        <v>7066</v>
      </c>
      <c r="Z18" s="969" t="s">
        <v>7067</v>
      </c>
      <c r="AA18" s="1074" t="s">
        <v>3805</v>
      </c>
      <c r="AB18" s="969" t="s">
        <v>2059</v>
      </c>
      <c r="AC18" s="969" t="s">
        <v>4745</v>
      </c>
      <c r="AD18" s="1006" t="s">
        <v>7068</v>
      </c>
      <c r="AE18" s="969" t="s">
        <v>7069</v>
      </c>
      <c r="AF18" s="973"/>
      <c r="AG18" s="969" t="s">
        <v>7070</v>
      </c>
      <c r="AH18" s="1002"/>
      <c r="AI18" s="974" t="s">
        <v>7071</v>
      </c>
      <c r="AJ18" s="974"/>
      <c r="AK18" s="974" t="s">
        <v>5048</v>
      </c>
      <c r="AL18" s="975"/>
      <c r="AM18" s="1009"/>
      <c r="AN18" s="1053" t="s">
        <v>3124</v>
      </c>
      <c r="AO18" s="1009"/>
      <c r="AP18" s="974" t="s">
        <v>7072</v>
      </c>
      <c r="AQ18" s="975"/>
      <c r="AR18" s="1009"/>
      <c r="AS18" s="974" t="s">
        <v>7073</v>
      </c>
      <c r="AT18" s="1009"/>
      <c r="AU18" s="974" t="s">
        <v>573</v>
      </c>
      <c r="AV18" s="975"/>
      <c r="AW18" s="974" t="s">
        <v>4276</v>
      </c>
      <c r="AX18" s="1002"/>
      <c r="AY18" s="1013" t="s">
        <v>7074</v>
      </c>
      <c r="AZ18" s="1013" t="s">
        <v>364</v>
      </c>
      <c r="BA18" s="1013" t="s">
        <v>2846</v>
      </c>
      <c r="BB18" s="1013" t="s">
        <v>7075</v>
      </c>
      <c r="BC18" s="1014"/>
      <c r="BD18" s="1002"/>
      <c r="BE18" s="986" t="s">
        <v>4708</v>
      </c>
      <c r="BF18" s="986" t="s">
        <v>5076</v>
      </c>
      <c r="BG18" s="986" t="s">
        <v>954</v>
      </c>
      <c r="BH18" s="1055"/>
      <c r="BI18" s="988"/>
      <c r="BJ18" s="987" t="s">
        <v>7076</v>
      </c>
      <c r="BK18" s="988"/>
      <c r="BL18" s="1002"/>
      <c r="BM18" s="991" t="s">
        <v>7077</v>
      </c>
      <c r="BN18" s="1030"/>
      <c r="BO18" s="991" t="s">
        <v>2471</v>
      </c>
      <c r="BP18" s="1029" t="s">
        <v>7078</v>
      </c>
      <c r="BQ18" s="993" t="s">
        <v>7079</v>
      </c>
      <c r="BR18" s="991" t="s">
        <v>616</v>
      </c>
      <c r="BS18" s="1029" t="s">
        <v>7080</v>
      </c>
      <c r="BT18" s="991" t="s">
        <v>7081</v>
      </c>
      <c r="BU18" s="991" t="s">
        <v>7082</v>
      </c>
      <c r="BV18" s="1002"/>
      <c r="BW18" s="996"/>
      <c r="BX18" s="995" t="s">
        <v>1625</v>
      </c>
      <c r="BY18" s="1020"/>
      <c r="BZ18" s="1020"/>
      <c r="CA18" s="1020"/>
      <c r="CB18" s="1058" t="s">
        <v>5978</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7084</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7085</v>
      </c>
      <c r="W19" s="1002"/>
      <c r="X19" s="969" t="s">
        <v>2656</v>
      </c>
      <c r="Y19" s="969"/>
      <c r="Z19" s="969" t="s">
        <v>7086</v>
      </c>
      <c r="AA19" s="1077" t="s">
        <v>7087</v>
      </c>
      <c r="AB19" s="969"/>
      <c r="AC19" s="969" t="s">
        <v>7088</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7089</v>
      </c>
      <c r="BC19" s="1014"/>
      <c r="BD19" s="1002"/>
      <c r="BE19" s="988"/>
      <c r="BF19" s="1027" t="s">
        <v>6611</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1435</v>
      </c>
      <c r="D20" s="108" t="s">
        <v>1435</v>
      </c>
      <c r="E20" s="109" t="s">
        <v>1435</v>
      </c>
      <c r="F20" s="110" t="s">
        <v>340</v>
      </c>
      <c r="G20" s="106" t="s">
        <v>220</v>
      </c>
      <c r="H20" s="959"/>
      <c r="I20" s="959"/>
      <c r="J20" s="959"/>
      <c r="K20" s="959"/>
      <c r="L20" s="1001" t="s">
        <v>2636</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7109</v>
      </c>
      <c r="C22" s="107" t="s">
        <v>1435</v>
      </c>
      <c r="D22" s="108" t="s">
        <v>1435</v>
      </c>
      <c r="E22" s="109" t="s">
        <v>740</v>
      </c>
      <c r="F22" s="110" t="s">
        <v>832</v>
      </c>
      <c r="G22" s="106" t="s">
        <v>219</v>
      </c>
      <c r="H22" s="998" t="s">
        <v>2903</v>
      </c>
      <c r="I22" s="1037" t="s">
        <v>7110</v>
      </c>
      <c r="J22" s="1085"/>
      <c r="K22" s="998" t="s">
        <v>6156</v>
      </c>
      <c r="L22" s="960"/>
      <c r="M22" s="1001"/>
      <c r="N22" s="959"/>
      <c r="O22" s="1022" t="s">
        <v>7111</v>
      </c>
      <c r="P22" s="1002"/>
      <c r="Q22" s="1049" t="s">
        <v>7112</v>
      </c>
      <c r="R22" s="965"/>
      <c r="S22" s="965"/>
      <c r="T22" s="1049" t="s">
        <v>4889</v>
      </c>
      <c r="U22" s="964"/>
      <c r="V22" s="1049" t="s">
        <v>7113</v>
      </c>
      <c r="W22" s="1002"/>
      <c r="X22" s="1006" t="s">
        <v>1997</v>
      </c>
      <c r="Y22" s="973"/>
      <c r="Z22" s="1006" t="s">
        <v>1871</v>
      </c>
      <c r="AA22" s="1067"/>
      <c r="AB22" s="1006" t="s">
        <v>4973</v>
      </c>
      <c r="AC22" s="973"/>
      <c r="AD22" s="973"/>
      <c r="AE22" s="1006" t="s">
        <v>4099</v>
      </c>
      <c r="AF22" s="1006" t="s">
        <v>7114</v>
      </c>
      <c r="AG22" s="973"/>
      <c r="AH22" s="1002"/>
      <c r="AI22" s="975"/>
      <c r="AJ22" s="975"/>
      <c r="AK22" s="975"/>
      <c r="AL22" s="975"/>
      <c r="AM22" s="1053" t="s">
        <v>4833</v>
      </c>
      <c r="AN22" s="975"/>
      <c r="AO22" s="1010" t="s">
        <v>7115</v>
      </c>
      <c r="AP22" s="975"/>
      <c r="AQ22" s="975"/>
      <c r="AR22" s="1009"/>
      <c r="AS22" s="975"/>
      <c r="AT22" s="1009"/>
      <c r="AU22" s="979" t="s">
        <v>903</v>
      </c>
      <c r="AV22" s="975"/>
      <c r="AW22" s="975"/>
      <c r="AX22" s="1002"/>
      <c r="AY22" s="984"/>
      <c r="AZ22" s="984"/>
      <c r="BA22" s="984"/>
      <c r="BB22" s="1068" t="s">
        <v>7116</v>
      </c>
      <c r="BC22" s="1014"/>
      <c r="BD22" s="1002"/>
      <c r="BE22" s="1064" t="s">
        <v>2361</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6059</v>
      </c>
      <c r="C23" s="84" t="s">
        <v>831</v>
      </c>
      <c r="D23" s="85" t="s">
        <v>1435</v>
      </c>
      <c r="E23" s="86" t="s">
        <v>1435</v>
      </c>
      <c r="F23" s="87" t="s">
        <v>831</v>
      </c>
      <c r="G23" s="83" t="s">
        <v>4688</v>
      </c>
      <c r="H23" s="959"/>
      <c r="I23" s="959"/>
      <c r="J23" s="960" t="s">
        <v>424</v>
      </c>
      <c r="K23" s="960" t="s">
        <v>7122</v>
      </c>
      <c r="L23" s="960"/>
      <c r="M23" s="1001"/>
      <c r="N23" s="959"/>
      <c r="O23" s="960" t="s">
        <v>7123</v>
      </c>
      <c r="P23" s="1002"/>
      <c r="Q23" s="964" t="s">
        <v>7124</v>
      </c>
      <c r="R23" s="964" t="s">
        <v>3428</v>
      </c>
      <c r="S23" s="964" t="s">
        <v>881</v>
      </c>
      <c r="T23" s="964" t="s">
        <v>366</v>
      </c>
      <c r="U23" s="965"/>
      <c r="V23" s="964" t="s">
        <v>7125</v>
      </c>
      <c r="W23" s="1002"/>
      <c r="X23" s="969" t="s">
        <v>3026</v>
      </c>
      <c r="Y23" s="973"/>
      <c r="Z23" s="969" t="s">
        <v>7126</v>
      </c>
      <c r="AA23" s="969" t="s">
        <v>7127</v>
      </c>
      <c r="AB23" s="969" t="s">
        <v>2810</v>
      </c>
      <c r="AC23" s="969" t="s">
        <v>6904</v>
      </c>
      <c r="AD23" s="969" t="s">
        <v>3019</v>
      </c>
      <c r="AE23" s="969" t="s">
        <v>4669</v>
      </c>
      <c r="AF23" s="969" t="s">
        <v>7128</v>
      </c>
      <c r="AG23" s="969" t="s">
        <v>2814</v>
      </c>
      <c r="AH23" s="1002"/>
      <c r="AI23" s="975"/>
      <c r="AJ23" s="976" t="s">
        <v>7129</v>
      </c>
      <c r="AK23" s="974" t="s">
        <v>1690</v>
      </c>
      <c r="AL23" s="974"/>
      <c r="AM23" s="1009"/>
      <c r="AN23" s="975"/>
      <c r="AO23" s="1009"/>
      <c r="AP23" s="974" t="s">
        <v>7130</v>
      </c>
      <c r="AQ23" s="974"/>
      <c r="AR23" s="1009"/>
      <c r="AS23" s="974" t="s">
        <v>7131</v>
      </c>
      <c r="AT23" s="1053" t="s">
        <v>7132</v>
      </c>
      <c r="AU23" s="974" t="s">
        <v>952</v>
      </c>
      <c r="AV23" s="1053" t="s">
        <v>7133</v>
      </c>
      <c r="AW23" s="974" t="s">
        <v>7134</v>
      </c>
      <c r="AX23" s="1002"/>
      <c r="AY23" s="1013" t="s">
        <v>7135</v>
      </c>
      <c r="AZ23" s="984"/>
      <c r="BA23" s="984"/>
      <c r="BB23" s="1013" t="s">
        <v>7136</v>
      </c>
      <c r="BC23" s="1014"/>
      <c r="BD23" s="1002"/>
      <c r="BE23" s="986" t="s">
        <v>5691</v>
      </c>
      <c r="BF23" s="988"/>
      <c r="BG23" s="986" t="s">
        <v>675</v>
      </c>
      <c r="BH23" s="986" t="s">
        <v>7137</v>
      </c>
      <c r="BI23" s="986" t="s">
        <v>7138</v>
      </c>
      <c r="BJ23" s="986" t="s">
        <v>7139</v>
      </c>
      <c r="BK23" s="1086" t="s">
        <v>7140</v>
      </c>
      <c r="BL23" s="1002"/>
      <c r="BM23" s="991" t="s">
        <v>7141</v>
      </c>
      <c r="BN23" s="991" t="s">
        <v>3794</v>
      </c>
      <c r="BO23" s="990"/>
      <c r="BP23" s="991" t="s">
        <v>7142</v>
      </c>
      <c r="BQ23" s="990"/>
      <c r="BR23" s="991" t="s">
        <v>2783</v>
      </c>
      <c r="BS23" s="990"/>
      <c r="BT23" s="991" t="s">
        <v>7143</v>
      </c>
      <c r="BU23" s="991" t="s">
        <v>7144</v>
      </c>
      <c r="BV23" s="1002"/>
      <c r="BW23" s="1087" t="s">
        <v>3191</v>
      </c>
      <c r="BX23" s="995" t="s">
        <v>1639</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831</v>
      </c>
      <c r="D24" s="108" t="s">
        <v>1435</v>
      </c>
      <c r="E24" s="109" t="s">
        <v>831</v>
      </c>
      <c r="F24" s="110" t="s">
        <v>643</v>
      </c>
      <c r="G24" s="106" t="s">
        <v>2671</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2409</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2666</v>
      </c>
      <c r="BQ24" s="990"/>
      <c r="BR24" s="1029" t="s">
        <v>1083</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7170</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7172</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2940</v>
      </c>
      <c r="AV26" s="975"/>
      <c r="AW26" s="975"/>
      <c r="AX26" s="1002"/>
      <c r="AY26" s="984"/>
      <c r="AZ26" s="984"/>
      <c r="BA26" s="1012" t="s">
        <v>1628</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7181</v>
      </c>
      <c r="C27" s="84" t="s">
        <v>1435</v>
      </c>
      <c r="D27" s="85" t="s">
        <v>1435</v>
      </c>
      <c r="E27" s="86" t="s">
        <v>831</v>
      </c>
      <c r="F27" s="87" t="s">
        <v>831</v>
      </c>
      <c r="G27" s="83" t="s">
        <v>2429</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6121</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6881</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3018</v>
      </c>
      <c r="I28" s="959"/>
      <c r="J28" s="959"/>
      <c r="K28" s="959"/>
      <c r="L28" s="960" t="s">
        <v>7196</v>
      </c>
      <c r="M28" s="1001"/>
      <c r="N28" s="960" t="s">
        <v>7197</v>
      </c>
      <c r="O28" s="1001"/>
      <c r="P28" s="1002"/>
      <c r="Q28" s="964" t="s">
        <v>7198</v>
      </c>
      <c r="R28" s="965"/>
      <c r="S28" s="965"/>
      <c r="T28" s="965"/>
      <c r="U28" s="1049" t="s">
        <v>6843</v>
      </c>
      <c r="V28" s="964" t="s">
        <v>7199</v>
      </c>
      <c r="W28" s="1002"/>
      <c r="X28" s="973"/>
      <c r="Y28" s="973"/>
      <c r="Z28" s="969" t="s">
        <v>6790</v>
      </c>
      <c r="AA28" s="1067"/>
      <c r="AB28" s="969" t="s">
        <v>4488</v>
      </c>
      <c r="AC28" s="969" t="s">
        <v>7200</v>
      </c>
      <c r="AD28" s="973"/>
      <c r="AE28" s="969" t="s">
        <v>1869</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952</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2657</v>
      </c>
      <c r="BQ28" s="1029" t="s">
        <v>7213</v>
      </c>
      <c r="BR28" s="990"/>
      <c r="BS28" s="990"/>
      <c r="BT28" s="991" t="s">
        <v>4989</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925</v>
      </c>
      <c r="C29" s="84" t="s">
        <v>1435</v>
      </c>
      <c r="D29" s="85" t="s">
        <v>1435</v>
      </c>
      <c r="E29" s="86" t="s">
        <v>1435</v>
      </c>
      <c r="F29" s="87" t="s">
        <v>1435</v>
      </c>
      <c r="G29" s="83" t="s">
        <v>1094</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2236</v>
      </c>
      <c r="BQ29" s="990"/>
      <c r="BR29" s="990"/>
      <c r="BS29" s="990"/>
      <c r="BT29" s="1029" t="s">
        <v>7226</v>
      </c>
      <c r="BU29" s="991" t="s">
        <v>7227</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523</v>
      </c>
      <c r="V30" s="1049" t="s">
        <v>7230</v>
      </c>
      <c r="W30" s="1002"/>
      <c r="X30" s="1006" t="s">
        <v>4886</v>
      </c>
      <c r="Y30" s="973"/>
      <c r="Z30" s="1006" t="s">
        <v>7231</v>
      </c>
      <c r="AA30" s="1074" t="s">
        <v>4402</v>
      </c>
      <c r="AB30" s="1006" t="s">
        <v>2272</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5818</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1490</v>
      </c>
      <c r="BS30" s="990"/>
      <c r="BT30" s="1098" t="str">
        <f>HYPERLINK("https://twitter.com/Qbe_Root/status/1400138849058275330", "1:53.21")</f>
        <v>1:53.21</v>
      </c>
      <c r="BU30" s="991" t="s">
        <v>7240</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7241</v>
      </c>
      <c r="C31" s="84" t="s">
        <v>831</v>
      </c>
      <c r="D31" s="85" t="s">
        <v>1435</v>
      </c>
      <c r="E31" s="86" t="s">
        <v>1435</v>
      </c>
      <c r="F31" s="87" t="s">
        <v>831</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2894</v>
      </c>
      <c r="AF31" s="973"/>
      <c r="AG31" s="969" t="s">
        <v>7250</v>
      </c>
      <c r="AH31" s="1002"/>
      <c r="AI31" s="975"/>
      <c r="AJ31" s="975"/>
      <c r="AK31" s="975"/>
      <c r="AL31" s="975"/>
      <c r="AM31" s="1009"/>
      <c r="AN31" s="974" t="s">
        <v>7251</v>
      </c>
      <c r="AO31" s="1009"/>
      <c r="AP31" s="975"/>
      <c r="AQ31" s="975"/>
      <c r="AR31" s="1009"/>
      <c r="AS31" s="975"/>
      <c r="AT31" s="1009"/>
      <c r="AU31" s="974" t="s">
        <v>541</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5985</v>
      </c>
      <c r="C32" s="107" t="s">
        <v>1435</v>
      </c>
      <c r="D32" s="108" t="s">
        <v>1435</v>
      </c>
      <c r="E32" s="109" t="s">
        <v>1435</v>
      </c>
      <c r="F32" s="110" t="s">
        <v>643</v>
      </c>
      <c r="G32" s="106" t="s">
        <v>2071</v>
      </c>
      <c r="H32" s="960" t="s">
        <v>7257</v>
      </c>
      <c r="I32" s="959"/>
      <c r="J32" s="959"/>
      <c r="K32" s="959"/>
      <c r="L32" s="959"/>
      <c r="M32" s="1001"/>
      <c r="N32" s="959"/>
      <c r="O32" s="1001"/>
      <c r="P32" s="1002"/>
      <c r="Q32" s="965"/>
      <c r="R32" s="965"/>
      <c r="S32" s="964" t="s">
        <v>1126</v>
      </c>
      <c r="T32" s="964" t="s">
        <v>1775</v>
      </c>
      <c r="U32" s="964" t="s">
        <v>4255</v>
      </c>
      <c r="V32" s="964" t="s">
        <v>7258</v>
      </c>
      <c r="W32" s="1002"/>
      <c r="X32" s="969" t="s">
        <v>3158</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1457</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1138</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2187</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4919</v>
      </c>
      <c r="H34" s="998" t="s">
        <v>7269</v>
      </c>
      <c r="I34" s="959"/>
      <c r="J34" s="959"/>
      <c r="K34" s="959"/>
      <c r="L34" s="960" t="s">
        <v>589</v>
      </c>
      <c r="M34" s="1001"/>
      <c r="N34" s="998" t="s">
        <v>7270</v>
      </c>
      <c r="O34" s="1001"/>
      <c r="P34" s="1002"/>
      <c r="Q34" s="1039" t="s">
        <v>4630</v>
      </c>
      <c r="R34" s="965"/>
      <c r="S34" s="964" t="s">
        <v>5597</v>
      </c>
      <c r="T34" s="1039" t="s">
        <v>190</v>
      </c>
      <c r="U34" s="1040" t="s">
        <v>7271</v>
      </c>
      <c r="V34" s="964" t="s">
        <v>7272</v>
      </c>
      <c r="W34" s="1002"/>
      <c r="X34" s="973"/>
      <c r="Y34" s="969" t="s">
        <v>4034</v>
      </c>
      <c r="Z34" s="969" t="s">
        <v>4970</v>
      </c>
      <c r="AA34" s="1103" t="s">
        <v>2109</v>
      </c>
      <c r="AB34" s="969" t="s">
        <v>5819</v>
      </c>
      <c r="AC34" s="969" t="s">
        <v>6489</v>
      </c>
      <c r="AD34" s="969" t="s">
        <v>2948</v>
      </c>
      <c r="AE34" s="1005" t="s">
        <v>361</v>
      </c>
      <c r="AF34" s="973"/>
      <c r="AG34" s="972" t="s">
        <v>4037</v>
      </c>
      <c r="AH34" s="1002"/>
      <c r="AI34" s="974" t="s">
        <v>7273</v>
      </c>
      <c r="AJ34" s="974" t="s">
        <v>7274</v>
      </c>
      <c r="AK34" s="974" t="s">
        <v>4372</v>
      </c>
      <c r="AL34" s="974"/>
      <c r="AM34" s="1009"/>
      <c r="AN34" s="979" t="s">
        <v>6427</v>
      </c>
      <c r="AO34" s="1009"/>
      <c r="AP34" s="974" t="s">
        <v>7275</v>
      </c>
      <c r="AQ34" s="974" t="s">
        <v>7276</v>
      </c>
      <c r="AR34" s="1009"/>
      <c r="AS34" s="974" t="s">
        <v>7277</v>
      </c>
      <c r="AT34" s="1009"/>
      <c r="AU34" s="979" t="s">
        <v>2443</v>
      </c>
      <c r="AV34" s="974" t="s">
        <v>7278</v>
      </c>
      <c r="AW34" s="974" t="s">
        <v>7279</v>
      </c>
      <c r="AX34" s="1002"/>
      <c r="AY34" s="984"/>
      <c r="AZ34" s="984"/>
      <c r="BA34" s="1013" t="s">
        <v>5709</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7285</v>
      </c>
      <c r="K35" s="960"/>
      <c r="L35" s="960"/>
      <c r="M35" s="960" t="s">
        <v>7286</v>
      </c>
      <c r="N35" s="959"/>
      <c r="O35" s="960" t="s">
        <v>7287</v>
      </c>
      <c r="P35" s="1002"/>
      <c r="Q35" s="965"/>
      <c r="R35" s="964" t="s">
        <v>6630</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6801</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5706</v>
      </c>
      <c r="C36" s="107" t="s">
        <v>1435</v>
      </c>
      <c r="D36" s="108" t="s">
        <v>1435</v>
      </c>
      <c r="E36" s="109" t="s">
        <v>831</v>
      </c>
      <c r="F36" s="110" t="s">
        <v>1161</v>
      </c>
      <c r="G36" s="106" t="s">
        <v>1094</v>
      </c>
      <c r="H36" s="960" t="s">
        <v>2983</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998</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4575</v>
      </c>
      <c r="C39" s="84" t="s">
        <v>1435</v>
      </c>
      <c r="D39" s="85" t="s">
        <v>1435</v>
      </c>
      <c r="E39" s="86" t="s">
        <v>1435</v>
      </c>
      <c r="F39" s="87" t="s">
        <v>1435</v>
      </c>
      <c r="G39" s="83" t="s">
        <v>1161</v>
      </c>
      <c r="H39" s="959"/>
      <c r="I39" s="959"/>
      <c r="J39" s="959"/>
      <c r="K39" s="959"/>
      <c r="L39" s="1105" t="s">
        <v>7314</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2433</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831</v>
      </c>
      <c r="C52" s="107" t="s">
        <v>1435</v>
      </c>
      <c r="D52" s="108" t="s">
        <v>1435</v>
      </c>
      <c r="E52" s="109" t="s">
        <v>1435</v>
      </c>
      <c r="F52" s="110" t="s">
        <v>1435</v>
      </c>
      <c r="G52" s="106" t="s">
        <v>831</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643</v>
      </c>
      <c r="C53" s="84" t="s">
        <v>1435</v>
      </c>
      <c r="D53" s="85" t="s">
        <v>1435</v>
      </c>
      <c r="E53" s="86" t="s">
        <v>1435</v>
      </c>
      <c r="F53" s="87" t="s">
        <v>740</v>
      </c>
      <c r="G53" s="83" t="s">
        <v>740</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7340</v>
      </c>
      <c r="Z55" s="716"/>
      <c r="AA55" s="716"/>
      <c r="AB55" s="690" t="s">
        <v>2091</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6045</v>
      </c>
      <c r="B3" s="1136" t="s">
        <v>5743</v>
      </c>
      <c r="C3" s="1137" t="s">
        <v>740</v>
      </c>
      <c r="D3" s="1138" t="s">
        <v>643</v>
      </c>
      <c r="E3" s="1139" t="s">
        <v>1161</v>
      </c>
      <c r="F3" s="1140" t="s">
        <v>1093</v>
      </c>
      <c r="G3" s="1136" t="s">
        <v>1957</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2164</v>
      </c>
      <c r="X3" s="1144" t="s">
        <v>2322</v>
      </c>
      <c r="Y3" s="716" t="s">
        <v>1747</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1515</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2123</v>
      </c>
      <c r="BY3" s="1111"/>
      <c r="BZ3" s="1109"/>
      <c r="CA3" s="1144" t="s">
        <v>3322</v>
      </c>
      <c r="CB3" s="1144" t="s">
        <v>478</v>
      </c>
      <c r="CC3" s="1144" t="s">
        <v>2020</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543</v>
      </c>
      <c r="B4" s="1136" t="s">
        <v>7486</v>
      </c>
      <c r="C4" s="1137" t="s">
        <v>444</v>
      </c>
      <c r="D4" s="1138" t="s">
        <v>444</v>
      </c>
      <c r="E4" s="1139" t="s">
        <v>832</v>
      </c>
      <c r="F4" s="1140" t="s">
        <v>3762</v>
      </c>
      <c r="G4" s="1136" t="s">
        <v>5706</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1314</v>
      </c>
      <c r="X4" s="690" t="s">
        <v>2073</v>
      </c>
      <c r="Y4" s="690" t="s">
        <v>2801</v>
      </c>
      <c r="Z4" s="1143" t="s">
        <v>5016</v>
      </c>
      <c r="AA4" s="806"/>
      <c r="AB4" s="1148" t="s">
        <v>6984</v>
      </c>
      <c r="AC4" s="690" t="s">
        <v>3213</v>
      </c>
      <c r="AD4" s="690" t="s">
        <v>5915</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4953</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7508</v>
      </c>
      <c r="C5" s="1137" t="s">
        <v>444</v>
      </c>
      <c r="D5" s="1138" t="s">
        <v>643</v>
      </c>
      <c r="E5" s="1139" t="s">
        <v>831</v>
      </c>
      <c r="F5" s="1140" t="s">
        <v>1093</v>
      </c>
      <c r="G5" s="1136" t="s">
        <v>2790</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6095</v>
      </c>
      <c r="X5" s="716"/>
      <c r="Y5" s="716" t="s">
        <v>7518</v>
      </c>
      <c r="Z5" s="1142" t="s">
        <v>1170</v>
      </c>
      <c r="AA5" s="806"/>
      <c r="AB5" s="806"/>
      <c r="AC5" s="716" t="s">
        <v>7519</v>
      </c>
      <c r="AD5" s="1109"/>
      <c r="AE5" s="716"/>
      <c r="AF5" s="716" t="s">
        <v>7520</v>
      </c>
      <c r="AG5" s="716"/>
      <c r="AH5" s="716" t="s">
        <v>559</v>
      </c>
      <c r="AI5" s="716" t="s">
        <v>1828</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2964</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6321</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832</v>
      </c>
      <c r="D6" s="1138" t="s">
        <v>1093</v>
      </c>
      <c r="E6" s="1139" t="s">
        <v>1161</v>
      </c>
      <c r="F6" s="1140" t="s">
        <v>338</v>
      </c>
      <c r="G6" s="1136" t="s">
        <v>1843</v>
      </c>
      <c r="H6" s="1142" t="s">
        <v>7536</v>
      </c>
      <c r="I6" s="690" t="s">
        <v>7537</v>
      </c>
      <c r="J6" s="716"/>
      <c r="K6" s="1110" t="s">
        <v>7538</v>
      </c>
      <c r="L6" s="690" t="s">
        <v>7539</v>
      </c>
      <c r="M6" s="1109"/>
      <c r="N6" s="1109"/>
      <c r="O6" s="690" t="s">
        <v>7540</v>
      </c>
      <c r="P6" s="1109"/>
      <c r="Q6" s="716" t="s">
        <v>7541</v>
      </c>
      <c r="R6" s="1142" t="s">
        <v>7542</v>
      </c>
      <c r="S6" s="1109"/>
      <c r="T6" s="1110" t="s">
        <v>7543</v>
      </c>
      <c r="U6" s="1110" t="s">
        <v>860</v>
      </c>
      <c r="V6" s="716" t="s">
        <v>7544</v>
      </c>
      <c r="W6" s="1109"/>
      <c r="X6" s="1142" t="s">
        <v>5735</v>
      </c>
      <c r="Y6" s="1142" t="s">
        <v>2306</v>
      </c>
      <c r="Z6" s="1109"/>
      <c r="AA6" s="1109"/>
      <c r="AB6" s="1109"/>
      <c r="AC6" s="1109"/>
      <c r="AD6" s="716" t="s">
        <v>7545</v>
      </c>
      <c r="AE6" s="806"/>
      <c r="AF6" s="690" t="s">
        <v>666</v>
      </c>
      <c r="AG6" s="806"/>
      <c r="AH6" s="1109"/>
      <c r="AI6" s="1109"/>
      <c r="AJ6" s="1143" t="s">
        <v>2382</v>
      </c>
      <c r="AK6" s="1142" t="s">
        <v>5723</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653</v>
      </c>
      <c r="CD6" s="806"/>
      <c r="CE6" s="1154"/>
      <c r="CF6" s="1154"/>
      <c r="CG6" s="1155"/>
      <c r="CH6" s="1155"/>
      <c r="CI6" s="1154" t="s">
        <v>7560</v>
      </c>
      <c r="CJ6" s="1155"/>
      <c r="CK6" s="1155"/>
      <c r="CL6" s="1154" t="s">
        <v>5706</v>
      </c>
      <c r="CM6" s="1156" t="s">
        <v>2310</v>
      </c>
      <c r="CN6" s="1156" t="s">
        <v>4575</v>
      </c>
      <c r="CO6" s="1154"/>
      <c r="CP6" s="1154"/>
      <c r="CQ6" s="1154"/>
      <c r="CR6" s="1154"/>
      <c r="CS6" s="1156" t="s">
        <v>7561</v>
      </c>
      <c r="CT6" s="162"/>
    </row>
    <row r="7" ht="15.75" customHeight="1">
      <c r="A7" s="1157" t="s">
        <v>6779</v>
      </c>
      <c r="B7" s="1136" t="s">
        <v>7562</v>
      </c>
      <c r="C7" s="1137" t="s">
        <v>832</v>
      </c>
      <c r="D7" s="1138" t="s">
        <v>1161</v>
      </c>
      <c r="E7" s="1139" t="s">
        <v>340</v>
      </c>
      <c r="F7" s="1140" t="s">
        <v>2671</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1983</v>
      </c>
      <c r="X7" s="690" t="s">
        <v>5643</v>
      </c>
      <c r="Y7" s="690" t="s">
        <v>3741</v>
      </c>
      <c r="Z7" s="1110" t="s">
        <v>7569</v>
      </c>
      <c r="AA7" s="806"/>
      <c r="AB7" s="806"/>
      <c r="AC7" s="1144" t="s">
        <v>7570</v>
      </c>
      <c r="AD7" s="690" t="s">
        <v>4270</v>
      </c>
      <c r="AE7" s="806"/>
      <c r="AF7" s="690" t="s">
        <v>2914</v>
      </c>
      <c r="AG7" s="1159"/>
      <c r="AH7" s="1144" t="s">
        <v>7571</v>
      </c>
      <c r="AI7" s="1144" t="s">
        <v>1297</v>
      </c>
      <c r="AJ7" s="1144"/>
      <c r="AK7" s="716" t="s">
        <v>7572</v>
      </c>
      <c r="AL7" s="1144" t="s">
        <v>5859</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4599</v>
      </c>
      <c r="BZ7" s="1142" t="s">
        <v>7584</v>
      </c>
      <c r="CA7" s="1143" t="s">
        <v>1302</v>
      </c>
      <c r="CB7" s="1143" t="s">
        <v>7585</v>
      </c>
      <c r="CC7" s="1143" t="s">
        <v>677</v>
      </c>
      <c r="CD7" s="1163" t="s">
        <v>2280</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831</v>
      </c>
      <c r="D8" s="1138" t="s">
        <v>643</v>
      </c>
      <c r="E8" s="1139" t="s">
        <v>444</v>
      </c>
      <c r="F8" s="1140" t="s">
        <v>3433</v>
      </c>
      <c r="G8" s="1136" t="s">
        <v>1909</v>
      </c>
      <c r="H8" s="690" t="s">
        <v>7589</v>
      </c>
      <c r="I8" s="690" t="s">
        <v>7590</v>
      </c>
      <c r="J8" s="806"/>
      <c r="K8" s="1109"/>
      <c r="L8" s="1111"/>
      <c r="M8" s="1109"/>
      <c r="N8" s="1111"/>
      <c r="O8" s="1111"/>
      <c r="P8" s="716" t="s">
        <v>7591</v>
      </c>
      <c r="Q8" s="1111"/>
      <c r="R8" s="1110" t="s">
        <v>7592</v>
      </c>
      <c r="S8" s="1111"/>
      <c r="T8" s="1111"/>
      <c r="U8" s="1160" t="s">
        <v>7593</v>
      </c>
      <c r="V8" s="1159"/>
      <c r="W8" s="752" t="s">
        <v>966</v>
      </c>
      <c r="X8" s="1159" t="s">
        <v>3390</v>
      </c>
      <c r="Y8" s="1165" t="s">
        <v>4677</v>
      </c>
      <c r="Z8" s="1159"/>
      <c r="AA8" s="806" t="s">
        <v>7594</v>
      </c>
      <c r="AB8" s="1159"/>
      <c r="AC8" s="1110" t="s">
        <v>7595</v>
      </c>
      <c r="AD8" s="690" t="s">
        <v>1000</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7579</v>
      </c>
      <c r="CR8" s="1169"/>
      <c r="CS8" s="1169"/>
      <c r="CT8" s="1172"/>
    </row>
    <row r="9" ht="15.75" customHeight="1">
      <c r="A9" s="1173" t="s">
        <v>2788</v>
      </c>
      <c r="B9" s="1136" t="s">
        <v>5846</v>
      </c>
      <c r="C9" s="1137" t="s">
        <v>831</v>
      </c>
      <c r="D9" s="1138" t="s">
        <v>831</v>
      </c>
      <c r="E9" s="1139" t="s">
        <v>1435</v>
      </c>
      <c r="F9" s="1140" t="s">
        <v>444</v>
      </c>
      <c r="G9" s="1136" t="s">
        <v>1843</v>
      </c>
      <c r="H9" s="1174"/>
      <c r="I9" s="1174" t="s">
        <v>7604</v>
      </c>
      <c r="J9" s="1109"/>
      <c r="K9" s="716" t="s">
        <v>7605</v>
      </c>
      <c r="L9" s="690" t="s">
        <v>7606</v>
      </c>
      <c r="M9" s="716" t="s">
        <v>7607</v>
      </c>
      <c r="N9" s="1111"/>
      <c r="O9" s="716" t="s">
        <v>7608</v>
      </c>
      <c r="P9" s="716" t="s">
        <v>7609</v>
      </c>
      <c r="Q9" s="716" t="s">
        <v>7610</v>
      </c>
      <c r="R9" s="716" t="s">
        <v>7611</v>
      </c>
      <c r="S9" s="1142" t="s">
        <v>2832</v>
      </c>
      <c r="T9" s="1111"/>
      <c r="U9" s="716" t="s">
        <v>3585</v>
      </c>
      <c r="V9" s="1111"/>
      <c r="W9" s="716" t="s">
        <v>4648</v>
      </c>
      <c r="X9" s="690" t="s">
        <v>3727</v>
      </c>
      <c r="Y9" s="690" t="s">
        <v>7612</v>
      </c>
      <c r="Z9" s="1111"/>
      <c r="AA9" s="1109"/>
      <c r="AB9" s="1111"/>
      <c r="AC9" s="716" t="s">
        <v>7613</v>
      </c>
      <c r="AD9" s="716" t="s">
        <v>1789</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1515</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2308</v>
      </c>
      <c r="B10" s="1136" t="s">
        <v>7084</v>
      </c>
      <c r="C10" s="1137" t="s">
        <v>1435</v>
      </c>
      <c r="D10" s="1138" t="s">
        <v>831</v>
      </c>
      <c r="E10" s="1139" t="s">
        <v>740</v>
      </c>
      <c r="F10" s="1140" t="s">
        <v>1161</v>
      </c>
      <c r="G10" s="1136" t="s">
        <v>5494</v>
      </c>
      <c r="H10" s="1174" t="s">
        <v>7621</v>
      </c>
      <c r="I10" s="1177" t="s">
        <v>2321</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1992</v>
      </c>
      <c r="X10" s="716" t="s">
        <v>4344</v>
      </c>
      <c r="Y10" s="1144" t="s">
        <v>1789</v>
      </c>
      <c r="Z10" s="1111"/>
      <c r="AA10" s="1109"/>
      <c r="AB10" s="1111"/>
      <c r="AC10" s="1144" t="s">
        <v>7635</v>
      </c>
      <c r="AD10" s="1144" t="s">
        <v>5150</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6048</v>
      </c>
      <c r="B11" s="1136" t="s">
        <v>7644</v>
      </c>
      <c r="C11" s="1137" t="s">
        <v>740</v>
      </c>
      <c r="D11" s="1138" t="s">
        <v>444</v>
      </c>
      <c r="E11" s="1139" t="s">
        <v>740</v>
      </c>
      <c r="F11" s="1140" t="s">
        <v>1094</v>
      </c>
      <c r="G11" s="1136" t="s">
        <v>1674</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5671</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7653</v>
      </c>
      <c r="C12" s="1137" t="s">
        <v>643</v>
      </c>
      <c r="D12" s="1138" t="s">
        <v>1435</v>
      </c>
      <c r="E12" s="1139" t="s">
        <v>831</v>
      </c>
      <c r="F12" s="1140" t="s">
        <v>340</v>
      </c>
      <c r="G12" s="1136" t="s">
        <v>1094</v>
      </c>
      <c r="H12" s="1174"/>
      <c r="I12" s="1174"/>
      <c r="J12" s="1109"/>
      <c r="K12" s="1109"/>
      <c r="L12" s="1111"/>
      <c r="M12" s="1144" t="s">
        <v>7654</v>
      </c>
      <c r="N12" s="1111"/>
      <c r="O12" s="1111"/>
      <c r="P12" s="1111"/>
      <c r="Q12" s="1143" t="s">
        <v>7655</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7661</v>
      </c>
      <c r="C13" s="1137" t="s">
        <v>1435</v>
      </c>
      <c r="D13" s="1138" t="s">
        <v>740</v>
      </c>
      <c r="E13" s="1139" t="s">
        <v>1435</v>
      </c>
      <c r="F13" s="1140" t="s">
        <v>545</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2535</v>
      </c>
      <c r="Z13" s="1111"/>
      <c r="AA13" s="1109"/>
      <c r="AB13" s="1111"/>
      <c r="AC13" s="716" t="s">
        <v>7670</v>
      </c>
      <c r="AD13" s="1141" t="s">
        <v>3691</v>
      </c>
      <c r="AE13" s="1109"/>
      <c r="AF13" s="1111"/>
      <c r="AG13" s="1111"/>
      <c r="AH13" s="1144" t="s">
        <v>5069</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1843</v>
      </c>
      <c r="CS13" s="1169"/>
      <c r="CT13" s="1111"/>
    </row>
    <row r="14">
      <c r="A14" s="1192" t="s">
        <v>2669</v>
      </c>
      <c r="B14" s="1136" t="s">
        <v>6063</v>
      </c>
      <c r="C14" s="1137" t="s">
        <v>442</v>
      </c>
      <c r="D14" s="1138" t="s">
        <v>1435</v>
      </c>
      <c r="E14" s="1139" t="s">
        <v>1435</v>
      </c>
      <c r="F14" s="1140" t="s">
        <v>442</v>
      </c>
      <c r="G14" s="1136" t="s">
        <v>1094</v>
      </c>
      <c r="H14" s="1193" t="s">
        <v>7678</v>
      </c>
      <c r="I14" s="1193" t="s">
        <v>7668</v>
      </c>
      <c r="J14" s="1143" t="s">
        <v>7679</v>
      </c>
      <c r="K14" s="1143" t="s">
        <v>7680</v>
      </c>
      <c r="L14" s="716" t="s">
        <v>7681</v>
      </c>
      <c r="M14" s="1109"/>
      <c r="N14" s="1143" t="s">
        <v>3093</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1435</v>
      </c>
      <c r="D15" s="1138" t="s">
        <v>1435</v>
      </c>
      <c r="E15" s="1139" t="s">
        <v>1435</v>
      </c>
      <c r="F15" s="1140" t="s">
        <v>1435</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5670</v>
      </c>
      <c r="X15" s="716" t="s">
        <v>6636</v>
      </c>
      <c r="Y15" s="716" t="s">
        <v>483</v>
      </c>
      <c r="Z15" s="1144" t="s">
        <v>4862</v>
      </c>
      <c r="AA15" s="716"/>
      <c r="AB15" s="1144"/>
      <c r="AC15" s="1144" t="s">
        <v>7697</v>
      </c>
      <c r="AD15" s="1144" t="s">
        <v>7698</v>
      </c>
      <c r="AE15" s="716"/>
      <c r="AF15" s="716" t="s">
        <v>7699</v>
      </c>
      <c r="AG15" s="1111"/>
      <c r="AH15" s="1111"/>
      <c r="AI15" s="1111"/>
      <c r="AJ15" s="1111"/>
      <c r="AK15" s="1111"/>
      <c r="AL15" s="716" t="s">
        <v>1856</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2575</v>
      </c>
      <c r="BY15" s="716" t="s">
        <v>7710</v>
      </c>
      <c r="BZ15" s="1109"/>
      <c r="CA15" s="1111"/>
      <c r="CB15" s="716" t="s">
        <v>3158</v>
      </c>
      <c r="CC15" s="1111"/>
      <c r="CD15" s="1111"/>
      <c r="CE15" s="1169"/>
      <c r="CF15" s="1111"/>
      <c r="CG15" s="1111"/>
      <c r="CH15" s="1169"/>
      <c r="CI15" s="1169"/>
      <c r="CJ15" s="1154" t="s">
        <v>7711</v>
      </c>
      <c r="CK15" s="1154"/>
      <c r="CL15" s="1170" t="s">
        <v>1843</v>
      </c>
      <c r="CM15" s="1154" t="s">
        <v>7712</v>
      </c>
      <c r="CN15" s="1154" t="s">
        <v>5904</v>
      </c>
      <c r="CO15" s="1154" t="s">
        <v>5494</v>
      </c>
      <c r="CP15" s="1154" t="s">
        <v>7578</v>
      </c>
      <c r="CQ15" s="1154" t="s">
        <v>7575</v>
      </c>
      <c r="CR15" s="1169"/>
      <c r="CS15" s="1169"/>
      <c r="CT15" s="103"/>
    </row>
    <row r="16" ht="15.75" customHeight="1">
      <c r="A16" s="1195" t="s">
        <v>3879</v>
      </c>
      <c r="B16" s="1136" t="s">
        <v>6072</v>
      </c>
      <c r="C16" s="1137" t="s">
        <v>1435</v>
      </c>
      <c r="D16" s="1138" t="s">
        <v>1435</v>
      </c>
      <c r="E16" s="1139" t="s">
        <v>831</v>
      </c>
      <c r="F16" s="1140" t="s">
        <v>831</v>
      </c>
      <c r="G16" s="1136" t="s">
        <v>3040</v>
      </c>
      <c r="H16" s="1174"/>
      <c r="I16" s="1174" t="s">
        <v>7713</v>
      </c>
      <c r="J16" s="716"/>
      <c r="K16" s="1144" t="s">
        <v>7714</v>
      </c>
      <c r="L16" s="1144"/>
      <c r="M16" s="1144" t="s">
        <v>7715</v>
      </c>
      <c r="N16" s="1111"/>
      <c r="O16" s="1144" t="s">
        <v>7716</v>
      </c>
      <c r="P16" s="1111"/>
      <c r="Q16" s="1111"/>
      <c r="R16" s="716" t="s">
        <v>7717</v>
      </c>
      <c r="S16" s="752" t="s">
        <v>3916</v>
      </c>
      <c r="T16" s="1144" t="s">
        <v>7718</v>
      </c>
      <c r="U16" s="716" t="s">
        <v>3021</v>
      </c>
      <c r="V16" s="1144"/>
      <c r="W16" s="1144" t="s">
        <v>5343</v>
      </c>
      <c r="X16" s="716" t="s">
        <v>3437</v>
      </c>
      <c r="Y16" s="1144" t="s">
        <v>3333</v>
      </c>
      <c r="Z16" s="1111"/>
      <c r="AA16" s="1109"/>
      <c r="AB16" s="1111"/>
      <c r="AC16" s="1144" t="s">
        <v>3915</v>
      </c>
      <c r="AD16" s="716" t="s">
        <v>5076</v>
      </c>
      <c r="AE16" s="716"/>
      <c r="AF16" s="1144" t="s">
        <v>7719</v>
      </c>
      <c r="AG16" s="1143" t="s">
        <v>7720</v>
      </c>
      <c r="AH16" s="1110" t="s">
        <v>1289</v>
      </c>
      <c r="AI16" s="1111"/>
      <c r="AJ16" s="1111"/>
      <c r="AK16" s="1144" t="s">
        <v>894</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6075</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3025</v>
      </c>
      <c r="BW16" s="1111"/>
      <c r="BX16" s="1109"/>
      <c r="BY16" s="716" t="s">
        <v>2355</v>
      </c>
      <c r="BZ16" s="1109"/>
      <c r="CA16" s="1111"/>
      <c r="CB16" s="716" t="s">
        <v>5079</v>
      </c>
      <c r="CC16" s="1144" t="s">
        <v>7728</v>
      </c>
      <c r="CD16" s="1144"/>
      <c r="CE16" s="1111"/>
      <c r="CF16" s="1111"/>
      <c r="CG16" s="1111"/>
      <c r="CH16" s="1111"/>
      <c r="CI16" s="1111"/>
      <c r="CJ16" s="1111"/>
      <c r="CK16" s="1111"/>
      <c r="CL16" s="1111"/>
      <c r="CM16" s="1144" t="s">
        <v>7729</v>
      </c>
      <c r="CN16" s="1144" t="s">
        <v>1674</v>
      </c>
      <c r="CO16" s="1144" t="s">
        <v>4724</v>
      </c>
      <c r="CP16" s="1144" t="s">
        <v>7730</v>
      </c>
      <c r="CQ16" s="716" t="s">
        <v>7731</v>
      </c>
      <c r="CR16" s="1144" t="s">
        <v>3040</v>
      </c>
      <c r="CS16" s="716" t="s">
        <v>7732</v>
      </c>
      <c r="CT16" s="103"/>
    </row>
    <row r="17" ht="15.75" customHeight="1">
      <c r="A17" s="1196" t="s">
        <v>6002</v>
      </c>
      <c r="B17" s="1136" t="s">
        <v>7733</v>
      </c>
      <c r="C17" s="1137" t="s">
        <v>1435</v>
      </c>
      <c r="D17" s="1138" t="s">
        <v>1435</v>
      </c>
      <c r="E17" s="1139" t="s">
        <v>1435</v>
      </c>
      <c r="F17" s="1140" t="s">
        <v>1435</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3015</v>
      </c>
      <c r="X17" s="716"/>
      <c r="Y17" s="1144" t="s">
        <v>3231</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1515</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7747</v>
      </c>
      <c r="AC18" s="1142" t="s">
        <v>2220</v>
      </c>
      <c r="AD18" s="1110" t="s">
        <v>4145</v>
      </c>
      <c r="AE18" s="806"/>
      <c r="AF18" s="1142" t="s">
        <v>7748</v>
      </c>
      <c r="AG18" s="1111"/>
      <c r="AH18" s="1143" t="s">
        <v>2767</v>
      </c>
      <c r="AI18" s="1143" t="s">
        <v>2741</v>
      </c>
      <c r="AJ18" s="1111"/>
      <c r="AK18" s="716" t="s">
        <v>2518</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6068</v>
      </c>
      <c r="C19" s="1137" t="s">
        <v>1435</v>
      </c>
      <c r="D19" s="1138" t="s">
        <v>1435</v>
      </c>
      <c r="E19" s="1139" t="s">
        <v>831</v>
      </c>
      <c r="F19" s="1140" t="s">
        <v>740</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1435</v>
      </c>
      <c r="D20" s="1138" t="s">
        <v>1435</v>
      </c>
      <c r="E20" s="1139" t="s">
        <v>1435</v>
      </c>
      <c r="F20" s="1140" t="s">
        <v>1435</v>
      </c>
      <c r="G20" s="1136" t="s">
        <v>2429</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4978</v>
      </c>
      <c r="X20" s="716"/>
      <c r="Y20" s="1144" t="s">
        <v>1117</v>
      </c>
      <c r="Z20" s="1111" t="s">
        <v>7766</v>
      </c>
      <c r="AA20" s="1109"/>
      <c r="AB20" s="1111"/>
      <c r="AC20" s="716"/>
      <c r="AD20" s="1144" t="s">
        <v>1703</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7773</v>
      </c>
      <c r="C21" s="1137" t="s">
        <v>740</v>
      </c>
      <c r="D21" s="1138" t="s">
        <v>1161</v>
      </c>
      <c r="E21" s="1139" t="s">
        <v>740</v>
      </c>
      <c r="F21" s="1140" t="s">
        <v>3151</v>
      </c>
      <c r="G21" s="1136" t="s">
        <v>2634</v>
      </c>
      <c r="H21" s="1174" t="s">
        <v>7774</v>
      </c>
      <c r="I21" s="1174" t="s">
        <v>7775</v>
      </c>
      <c r="J21" s="1109"/>
      <c r="K21" s="716" t="s">
        <v>7776</v>
      </c>
      <c r="L21" s="1111"/>
      <c r="M21" s="1109"/>
      <c r="N21" s="1111"/>
      <c r="O21" s="1111"/>
      <c r="P21" s="716" t="s">
        <v>7777</v>
      </c>
      <c r="Q21" s="1111"/>
      <c r="R21" s="1111"/>
      <c r="S21" s="1111"/>
      <c r="T21" s="716" t="s">
        <v>7778</v>
      </c>
      <c r="U21" s="716" t="s">
        <v>944</v>
      </c>
      <c r="V21" s="1111"/>
      <c r="W21" s="1111"/>
      <c r="X21" s="690" t="s">
        <v>2264</v>
      </c>
      <c r="Y21" s="690" t="s">
        <v>3822</v>
      </c>
      <c r="Z21" s="1111"/>
      <c r="AA21" s="1143" t="s">
        <v>5765</v>
      </c>
      <c r="AB21" s="1111"/>
      <c r="AC21" s="690" t="s">
        <v>2383</v>
      </c>
      <c r="AD21" s="690" t="s">
        <v>4435</v>
      </c>
      <c r="AE21" s="1110" t="s">
        <v>5708</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1435</v>
      </c>
      <c r="D22" s="1138" t="s">
        <v>1435</v>
      </c>
      <c r="E22" s="1139" t="s">
        <v>1435</v>
      </c>
      <c r="F22" s="1140" t="s">
        <v>1435</v>
      </c>
      <c r="G22" s="1136" t="s">
        <v>2071</v>
      </c>
      <c r="H22" s="1174"/>
      <c r="I22" s="1174" t="s">
        <v>7783</v>
      </c>
      <c r="J22" s="716"/>
      <c r="K22" s="716" t="s">
        <v>7784</v>
      </c>
      <c r="L22" s="1144"/>
      <c r="M22" s="1109"/>
      <c r="N22" s="1111"/>
      <c r="O22" s="1111"/>
      <c r="P22" s="1111"/>
      <c r="Q22" s="1111"/>
      <c r="R22" s="1144" t="s">
        <v>2360</v>
      </c>
      <c r="S22" s="1111"/>
      <c r="T22" s="1144" t="s">
        <v>7785</v>
      </c>
      <c r="U22" s="1144" t="s">
        <v>7786</v>
      </c>
      <c r="V22" s="1144" t="s">
        <v>7787</v>
      </c>
      <c r="W22" s="1144" t="s">
        <v>3245</v>
      </c>
      <c r="X22" s="716" t="s">
        <v>2908</v>
      </c>
      <c r="Y22" s="1144" t="s">
        <v>2751</v>
      </c>
      <c r="Z22" s="1111"/>
      <c r="AA22" s="1109"/>
      <c r="AB22" s="1111"/>
      <c r="AC22" s="1144" t="s">
        <v>2371</v>
      </c>
      <c r="AD22" s="1144" t="s">
        <v>1724</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7791</v>
      </c>
      <c r="I23" s="1179" t="s">
        <v>4957</v>
      </c>
      <c r="J23" s="806"/>
      <c r="K23" s="1144" t="s">
        <v>7792</v>
      </c>
      <c r="L23" s="1144"/>
      <c r="M23" s="716"/>
      <c r="N23" s="1144" t="s">
        <v>7793</v>
      </c>
      <c r="O23" s="1144" t="s">
        <v>7794</v>
      </c>
      <c r="P23" s="1144" t="s">
        <v>7795</v>
      </c>
      <c r="Q23" s="1144" t="s">
        <v>7796</v>
      </c>
      <c r="R23" s="1144" t="s">
        <v>7797</v>
      </c>
      <c r="S23" s="1144" t="s">
        <v>4977</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2267</v>
      </c>
      <c r="BW23" s="1144" t="s">
        <v>4009</v>
      </c>
      <c r="BX23" s="1144" t="s">
        <v>4228</v>
      </c>
      <c r="BY23" s="1110" t="s">
        <v>4775</v>
      </c>
      <c r="BZ23" s="1144" t="s">
        <v>2379</v>
      </c>
      <c r="CA23" s="1144" t="s">
        <v>5192</v>
      </c>
      <c r="CB23" s="1144" t="s">
        <v>1984</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4873</v>
      </c>
    </row>
    <row r="24" ht="15.75" customHeight="1">
      <c r="A24" s="1164" t="s">
        <v>6043</v>
      </c>
      <c r="B24" s="1136" t="s">
        <v>1675</v>
      </c>
      <c r="C24" s="1137" t="s">
        <v>1435</v>
      </c>
      <c r="D24" s="1138" t="s">
        <v>831</v>
      </c>
      <c r="E24" s="1139" t="s">
        <v>1435</v>
      </c>
      <c r="F24" s="1140" t="s">
        <v>643</v>
      </c>
      <c r="G24" s="1136" t="s">
        <v>2429</v>
      </c>
      <c r="H24" s="1174"/>
      <c r="I24" s="1174" t="s">
        <v>7816</v>
      </c>
      <c r="J24" s="716"/>
      <c r="K24" s="716" t="s">
        <v>7817</v>
      </c>
      <c r="L24" s="1142" t="s">
        <v>3381</v>
      </c>
      <c r="M24" s="1109"/>
      <c r="N24" s="1111"/>
      <c r="O24" s="1111"/>
      <c r="P24" s="716" t="s">
        <v>7818</v>
      </c>
      <c r="Q24" s="1111"/>
      <c r="R24" s="690" t="s">
        <v>7819</v>
      </c>
      <c r="S24" s="1111"/>
      <c r="T24" s="1111"/>
      <c r="U24" s="716" t="s">
        <v>935</v>
      </c>
      <c r="V24" s="1144"/>
      <c r="W24" s="1144" t="s">
        <v>4148</v>
      </c>
      <c r="X24" s="716" t="s">
        <v>3247</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7826</v>
      </c>
      <c r="C25" s="1137" t="s">
        <v>1435</v>
      </c>
      <c r="D25" s="1138" t="s">
        <v>1435</v>
      </c>
      <c r="E25" s="1139" t="s">
        <v>1435</v>
      </c>
      <c r="F25" s="1140" t="s">
        <v>1435</v>
      </c>
      <c r="G25" s="1136" t="s">
        <v>2071</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925</v>
      </c>
      <c r="C26" s="1137" t="s">
        <v>1435</v>
      </c>
      <c r="D26" s="1138" t="s">
        <v>831</v>
      </c>
      <c r="E26" s="1139" t="s">
        <v>1435</v>
      </c>
      <c r="F26" s="1140" t="s">
        <v>740</v>
      </c>
      <c r="G26" s="1136" t="s">
        <v>1093</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4024</v>
      </c>
      <c r="C30" s="1137" t="s">
        <v>1435</v>
      </c>
      <c r="D30" s="1138" t="s">
        <v>1435</v>
      </c>
      <c r="E30" s="1139" t="s">
        <v>1435</v>
      </c>
      <c r="F30" s="1140" t="s">
        <v>1435</v>
      </c>
      <c r="G30" s="1136" t="s">
        <v>1094</v>
      </c>
      <c r="H30" s="1174"/>
      <c r="I30" s="1213" t="s">
        <v>6132</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2008</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7867</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3151</v>
      </c>
      <c r="C38" s="1137" t="s">
        <v>1435</v>
      </c>
      <c r="D38" s="1138" t="s">
        <v>1435</v>
      </c>
      <c r="E38" s="1139" t="s">
        <v>1435</v>
      </c>
      <c r="F38" s="1140" t="s">
        <v>1435</v>
      </c>
      <c r="G38" s="1136" t="s">
        <v>444</v>
      </c>
      <c r="H38" s="1174"/>
      <c r="I38" s="1174"/>
      <c r="J38" s="1109"/>
      <c r="K38" s="716" t="s">
        <v>7871</v>
      </c>
      <c r="L38" s="1111"/>
      <c r="M38" s="1109"/>
      <c r="N38" s="1111"/>
      <c r="O38" s="1111"/>
      <c r="P38" s="1111"/>
      <c r="Q38" s="1111"/>
      <c r="R38" s="1111"/>
      <c r="S38" s="1111"/>
      <c r="T38" s="1111"/>
      <c r="U38" s="1111"/>
      <c r="V38" s="1111"/>
      <c r="W38" s="1144" t="s">
        <v>5948</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7888</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7894</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7895</v>
      </c>
      <c r="R4" s="1109"/>
      <c r="S4" s="1111"/>
      <c r="T4" s="1142" t="s">
        <v>1967</v>
      </c>
      <c r="U4" s="1111"/>
      <c r="V4" s="1111"/>
      <c r="W4" s="1143" t="s">
        <v>7896</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2334</v>
      </c>
      <c r="S5" s="1111"/>
      <c r="T5" s="690" t="s">
        <v>1143</v>
      </c>
      <c r="U5" s="1111"/>
      <c r="V5" s="1111"/>
      <c r="W5" s="1110" t="s">
        <v>7897</v>
      </c>
      <c r="X5" s="1111"/>
      <c r="Y5" s="1111"/>
      <c r="Z5" s="1144" t="s">
        <v>7898</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6369</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7210</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2896</v>
      </c>
      <c r="F2" s="1281" t="s">
        <v>7948</v>
      </c>
      <c r="G2" s="1281" t="s">
        <v>7949</v>
      </c>
      <c r="H2" s="1282" t="s">
        <v>7950</v>
      </c>
      <c r="I2" s="1282" t="s">
        <v>4591</v>
      </c>
      <c r="J2" s="1283" t="s">
        <v>7951</v>
      </c>
      <c r="K2" s="1283" t="s">
        <v>964</v>
      </c>
      <c r="L2" s="1283" t="s">
        <v>350</v>
      </c>
      <c r="M2" s="1283" t="s">
        <v>7952</v>
      </c>
      <c r="N2" s="1283" t="s">
        <v>7953</v>
      </c>
      <c r="O2" s="1283" t="s">
        <v>7954</v>
      </c>
      <c r="P2" s="1283" t="s">
        <v>1307</v>
      </c>
      <c r="Q2" s="1284" t="s">
        <v>7955</v>
      </c>
      <c r="R2" s="1284" t="s">
        <v>4598</v>
      </c>
      <c r="S2" s="1284" t="s">
        <v>7956</v>
      </c>
      <c r="T2" s="1284" t="s">
        <v>7957</v>
      </c>
      <c r="U2" s="1284" t="s">
        <v>7958</v>
      </c>
      <c r="V2" s="1284" t="s">
        <v>7959</v>
      </c>
      <c r="W2" s="1285" t="s">
        <v>7960</v>
      </c>
      <c r="X2" s="1286" t="s">
        <v>6492</v>
      </c>
      <c r="Y2" s="1286" t="s">
        <v>5322</v>
      </c>
      <c r="Z2" s="1286" t="s">
        <v>3096</v>
      </c>
      <c r="AA2" s="1286" t="s">
        <v>3111</v>
      </c>
      <c r="AB2" s="1286" t="s">
        <v>7961</v>
      </c>
      <c r="AC2" s="1286" t="s">
        <v>5777</v>
      </c>
      <c r="AD2" s="1281" t="s">
        <v>946</v>
      </c>
      <c r="AE2" s="1281" t="s">
        <v>3918</v>
      </c>
      <c r="AF2" s="1287" t="s">
        <v>7962</v>
      </c>
      <c r="AG2" s="1287" t="s">
        <v>7963</v>
      </c>
      <c r="AH2" s="1287" t="s">
        <v>3528</v>
      </c>
      <c r="AI2" s="1287" t="s">
        <v>4998</v>
      </c>
      <c r="AJ2" s="1287" t="s">
        <v>7964</v>
      </c>
      <c r="AK2" s="1287" t="s">
        <v>7138</v>
      </c>
      <c r="AL2" s="1287" t="s">
        <v>7965</v>
      </c>
      <c r="AM2" s="1288" t="s">
        <v>3720</v>
      </c>
      <c r="AN2" s="1288" t="s">
        <v>7966</v>
      </c>
      <c r="AO2" s="1288" t="s">
        <v>2900</v>
      </c>
      <c r="AP2" s="1288" t="s">
        <v>7967</v>
      </c>
      <c r="AQ2" s="1288" t="s">
        <v>7968</v>
      </c>
      <c r="AR2" s="1288" t="s">
        <v>3292</v>
      </c>
      <c r="AS2" s="1288" t="s">
        <v>1166</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618</v>
      </c>
      <c r="Q3" s="1284" t="s">
        <v>7980</v>
      </c>
      <c r="R3" s="1284" t="s">
        <v>6783</v>
      </c>
      <c r="S3" s="1284" t="s">
        <v>7981</v>
      </c>
      <c r="T3" s="1284" t="s">
        <v>7982</v>
      </c>
      <c r="U3" s="1284" t="s">
        <v>7303</v>
      </c>
      <c r="V3" s="1284" t="s">
        <v>7983</v>
      </c>
      <c r="W3" s="1286" t="s">
        <v>4308</v>
      </c>
      <c r="X3" s="1286" t="s">
        <v>2898</v>
      </c>
      <c r="Y3" s="1286" t="s">
        <v>5662</v>
      </c>
      <c r="Z3" s="1286" t="s">
        <v>7984</v>
      </c>
      <c r="AA3" s="1286" t="s">
        <v>6907</v>
      </c>
      <c r="AB3" s="1286" t="s">
        <v>7038</v>
      </c>
      <c r="AC3" s="1286" t="s">
        <v>4799</v>
      </c>
      <c r="AD3" s="1281" t="s">
        <v>7985</v>
      </c>
      <c r="AE3" s="1281" t="s">
        <v>7986</v>
      </c>
      <c r="AF3" s="1287" t="s">
        <v>7987</v>
      </c>
      <c r="AG3" s="1287" t="s">
        <v>7988</v>
      </c>
      <c r="AH3" s="1287" t="s">
        <v>2695</v>
      </c>
      <c r="AI3" s="1287" t="s">
        <v>7989</v>
      </c>
      <c r="AJ3" s="1287" t="s">
        <v>7990</v>
      </c>
      <c r="AK3" s="1287" t="s">
        <v>7991</v>
      </c>
      <c r="AL3" s="1287" t="s">
        <v>3807</v>
      </c>
      <c r="AM3" s="1288" t="s">
        <v>7992</v>
      </c>
      <c r="AN3" s="1288" t="s">
        <v>7993</v>
      </c>
      <c r="AO3" s="1288" t="s">
        <v>7994</v>
      </c>
      <c r="AP3" s="1288" t="s">
        <v>7995</v>
      </c>
      <c r="AQ3" s="1288" t="s">
        <v>7996</v>
      </c>
      <c r="AR3" s="1288" t="s">
        <v>2413</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5788</v>
      </c>
      <c r="AD4" s="1281" t="s">
        <v>8023</v>
      </c>
      <c r="AE4" s="1281" t="s">
        <v>2875</v>
      </c>
      <c r="AF4" s="1287" t="s">
        <v>2529</v>
      </c>
      <c r="AG4" s="1287" t="s">
        <v>3684</v>
      </c>
      <c r="AH4" s="1287" t="s">
        <v>4922</v>
      </c>
      <c r="AI4" s="1287" t="s">
        <v>8024</v>
      </c>
      <c r="AJ4" s="1287" t="s">
        <v>8025</v>
      </c>
      <c r="AK4" s="1287" t="s">
        <v>8026</v>
      </c>
      <c r="AL4" s="1287" t="s">
        <v>8027</v>
      </c>
      <c r="AM4" s="1288" t="s">
        <v>8028</v>
      </c>
      <c r="AN4" s="1288" t="s">
        <v>8029</v>
      </c>
      <c r="AO4" s="1288" t="s">
        <v>7067</v>
      </c>
      <c r="AP4" s="1288" t="s">
        <v>8030</v>
      </c>
      <c r="AQ4" s="1288" t="s">
        <v>8031</v>
      </c>
      <c r="AR4" s="1288" t="s">
        <v>6083</v>
      </c>
      <c r="AS4" s="1288" t="s">
        <v>5073</v>
      </c>
      <c r="AT4" s="1289" t="s">
        <v>8032</v>
      </c>
      <c r="AU4" s="1290" t="s">
        <v>8033</v>
      </c>
      <c r="AV4" s="1296" t="str">
        <f t="shared" si="1"/>
        <v>2:33</v>
      </c>
    </row>
    <row r="5" ht="15.75" customHeight="1">
      <c r="A5" s="1297" t="s">
        <v>641</v>
      </c>
      <c r="B5" s="1298" t="s">
        <v>7946</v>
      </c>
      <c r="C5" s="1299">
        <v>0.0493287037037037</v>
      </c>
      <c r="D5" s="1300" t="s">
        <v>7947</v>
      </c>
      <c r="E5" s="1301" t="s">
        <v>2896</v>
      </c>
      <c r="F5" s="1302" t="s">
        <v>8034</v>
      </c>
      <c r="G5" s="1303" t="s">
        <v>8035</v>
      </c>
      <c r="H5" s="1303" t="s">
        <v>8036</v>
      </c>
      <c r="I5" s="1301" t="s">
        <v>4591</v>
      </c>
      <c r="J5" s="1301" t="s">
        <v>7951</v>
      </c>
      <c r="K5" s="1301" t="s">
        <v>964</v>
      </c>
      <c r="L5" s="1302" t="s">
        <v>8037</v>
      </c>
      <c r="M5" s="1303" t="s">
        <v>8038</v>
      </c>
      <c r="N5" s="1302" t="s">
        <v>8039</v>
      </c>
      <c r="O5" s="1301" t="s">
        <v>7954</v>
      </c>
      <c r="P5" s="1301" t="s">
        <v>1307</v>
      </c>
      <c r="Q5" s="1301" t="s">
        <v>7955</v>
      </c>
      <c r="R5" s="1301" t="s">
        <v>4598</v>
      </c>
      <c r="S5" s="1304" t="s">
        <v>7951</v>
      </c>
      <c r="T5" s="1301" t="s">
        <v>7957</v>
      </c>
      <c r="U5" s="1301" t="s">
        <v>7958</v>
      </c>
      <c r="V5" s="1305" t="s">
        <v>7756</v>
      </c>
      <c r="W5" s="1301" t="s">
        <v>7960</v>
      </c>
      <c r="X5" s="1301" t="s">
        <v>6492</v>
      </c>
      <c r="Y5" s="1306">
        <v>46.72</v>
      </c>
      <c r="Z5" s="1301" t="s">
        <v>3096</v>
      </c>
      <c r="AA5" s="1301" t="s">
        <v>3111</v>
      </c>
      <c r="AB5" s="1301" t="s">
        <v>7961</v>
      </c>
      <c r="AC5" s="1303" t="s">
        <v>5213</v>
      </c>
      <c r="AD5" s="1303" t="s">
        <v>6886</v>
      </c>
      <c r="AE5" s="1307" t="s">
        <v>3918</v>
      </c>
      <c r="AF5" s="1306" t="s">
        <v>8040</v>
      </c>
      <c r="AG5" s="1305" t="s">
        <v>8041</v>
      </c>
      <c r="AH5" s="1301" t="s">
        <v>3528</v>
      </c>
      <c r="AI5" s="1303" t="s">
        <v>5634</v>
      </c>
      <c r="AJ5" s="1301" t="s">
        <v>7964</v>
      </c>
      <c r="AK5" s="1306" t="s">
        <v>8042</v>
      </c>
      <c r="AL5" s="1307" t="s">
        <v>7965</v>
      </c>
      <c r="AM5" s="1301" t="s">
        <v>3720</v>
      </c>
      <c r="AN5" s="1305" t="s">
        <v>3960</v>
      </c>
      <c r="AO5" s="1305" t="s">
        <v>6872</v>
      </c>
      <c r="AP5" s="1305" t="s">
        <v>8043</v>
      </c>
      <c r="AQ5" s="1307" t="s">
        <v>7968</v>
      </c>
      <c r="AR5" s="1305" t="s">
        <v>8044</v>
      </c>
      <c r="AS5" s="1305" t="s">
        <v>3318</v>
      </c>
      <c r="AT5" s="1305" t="s">
        <v>8045</v>
      </c>
      <c r="AU5" s="1308" t="s">
        <v>7970</v>
      </c>
      <c r="AV5" s="1309" t="str">
        <f t="shared" si="1"/>
        <v>2:14</v>
      </c>
      <c r="AW5" s="1310"/>
    </row>
    <row r="6" ht="15.75" customHeight="1">
      <c r="A6" s="1311" t="s">
        <v>6036</v>
      </c>
      <c r="B6" s="1298" t="s">
        <v>7946</v>
      </c>
      <c r="C6" s="1312">
        <v>0.049444444444444444</v>
      </c>
      <c r="D6" s="1313" t="s">
        <v>8046</v>
      </c>
      <c r="E6" s="1314" t="str">
        <f>HYPERLINK("https://www.twitch.tv/videos/570947817","1:12.27")</f>
        <v>1:12.27</v>
      </c>
      <c r="F6" s="1308" t="s">
        <v>8047</v>
      </c>
      <c r="G6" s="1315" t="s">
        <v>7949</v>
      </c>
      <c r="H6" s="1308" t="s">
        <v>8048</v>
      </c>
      <c r="I6" s="1308" t="s">
        <v>2689</v>
      </c>
      <c r="J6" s="1313" t="s">
        <v>8049</v>
      </c>
      <c r="K6" s="1308" t="s">
        <v>3198</v>
      </c>
      <c r="L6" s="1308" t="s">
        <v>3803</v>
      </c>
      <c r="M6" s="1308" t="s">
        <v>5987</v>
      </c>
      <c r="N6" s="1316" t="s">
        <v>8050</v>
      </c>
      <c r="O6" s="1308" t="s">
        <v>8051</v>
      </c>
      <c r="P6" s="1309" t="s">
        <v>582</v>
      </c>
      <c r="Q6" s="1316" t="s">
        <v>8052</v>
      </c>
      <c r="R6" s="1308" t="s">
        <v>6820</v>
      </c>
      <c r="S6" s="1308" t="s">
        <v>3236</v>
      </c>
      <c r="T6" s="1309" t="s">
        <v>8053</v>
      </c>
      <c r="U6" s="1308" t="s">
        <v>8054</v>
      </c>
      <c r="V6" s="1308" t="s">
        <v>4915</v>
      </c>
      <c r="W6" s="1317" t="s">
        <v>8055</v>
      </c>
      <c r="X6" s="1309" t="s">
        <v>8056</v>
      </c>
      <c r="Y6" s="1318" t="s">
        <v>8057</v>
      </c>
      <c r="Z6" s="1308" t="s">
        <v>7158</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1873</v>
      </c>
      <c r="AN6" s="1316" t="s">
        <v>2511</v>
      </c>
      <c r="AO6" s="1319" t="s">
        <v>2900</v>
      </c>
      <c r="AP6" s="1308" t="s">
        <v>8063</v>
      </c>
      <c r="AQ6" s="1309" t="s">
        <v>8064</v>
      </c>
      <c r="AR6" s="1315" t="s">
        <v>3292</v>
      </c>
      <c r="AS6" s="1315" t="str">
        <f>HYPERLINK("https://www.twitch.tv/videos/571767101","42.86")</f>
        <v>42.86</v>
      </c>
      <c r="AT6" s="1313" t="s">
        <v>8065</v>
      </c>
      <c r="AU6" s="1320" t="s">
        <v>8066</v>
      </c>
      <c r="AV6" s="1309" t="str">
        <f t="shared" si="1"/>
        <v>2:32</v>
      </c>
      <c r="AW6" s="1321" t="s">
        <v>8067</v>
      </c>
    </row>
    <row r="7">
      <c r="A7" s="1322" t="s">
        <v>1567</v>
      </c>
      <c r="B7" s="1323" t="s">
        <v>7946</v>
      </c>
      <c r="C7" s="1308" t="s">
        <v>8068</v>
      </c>
      <c r="D7" s="1324" t="s">
        <v>8069</v>
      </c>
      <c r="E7" s="1325" t="s">
        <v>8070</v>
      </c>
      <c r="F7" s="1308" t="s">
        <v>8071</v>
      </c>
      <c r="G7" s="1325" t="s">
        <v>8072</v>
      </c>
      <c r="H7" s="1324" t="s">
        <v>7167</v>
      </c>
      <c r="I7" s="1308" t="s">
        <v>6352</v>
      </c>
      <c r="J7" s="1308" t="s">
        <v>1823</v>
      </c>
      <c r="K7" s="1308" t="s">
        <v>8073</v>
      </c>
      <c r="L7" s="1308" t="s">
        <v>8074</v>
      </c>
      <c r="M7" s="1315" t="s">
        <v>7952</v>
      </c>
      <c r="N7" s="1308" t="s">
        <v>1641</v>
      </c>
      <c r="O7" s="1308" t="s">
        <v>8075</v>
      </c>
      <c r="P7" s="1325" t="s">
        <v>3715</v>
      </c>
      <c r="Q7" s="1308" t="s">
        <v>8076</v>
      </c>
      <c r="R7" s="1308" t="s">
        <v>8077</v>
      </c>
      <c r="S7" s="1315" t="s">
        <v>7956</v>
      </c>
      <c r="T7" s="1308" t="s">
        <v>3109</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6503</v>
      </c>
      <c r="AO7" s="1308" t="s">
        <v>6951</v>
      </c>
      <c r="AP7" s="1325" t="s">
        <v>6960</v>
      </c>
      <c r="AQ7" s="1325" t="s">
        <v>5007</v>
      </c>
      <c r="AR7" s="1325" t="s">
        <v>8093</v>
      </c>
      <c r="AS7" s="1325" t="s">
        <v>1061</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5083</v>
      </c>
      <c r="I8" s="1305" t="s">
        <v>1403</v>
      </c>
      <c r="J8" s="1333" t="s">
        <v>8100</v>
      </c>
      <c r="K8" s="1305" t="s">
        <v>6342</v>
      </c>
      <c r="L8" s="1301" t="s">
        <v>350</v>
      </c>
      <c r="M8" s="1333" t="s">
        <v>8101</v>
      </c>
      <c r="N8" s="1301" t="s">
        <v>7953</v>
      </c>
      <c r="O8" s="1334" t="s">
        <v>8102</v>
      </c>
      <c r="P8" s="1305" t="s">
        <v>5977</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1317</v>
      </c>
      <c r="AL8" s="1305" t="s">
        <v>4894</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6035</v>
      </c>
      <c r="B9" s="1298" t="s">
        <v>7946</v>
      </c>
      <c r="C9" s="1312">
        <v>0.04967592592592593</v>
      </c>
      <c r="D9" s="1324" t="s">
        <v>8122</v>
      </c>
      <c r="E9" s="1308" t="s">
        <v>1067</v>
      </c>
      <c r="F9" s="1308" t="s">
        <v>4046</v>
      </c>
      <c r="G9" s="1308" t="s">
        <v>8123</v>
      </c>
      <c r="H9" s="1324" t="s">
        <v>8124</v>
      </c>
      <c r="I9" s="1308" t="s">
        <v>8125</v>
      </c>
      <c r="J9" s="1308" t="s">
        <v>8126</v>
      </c>
      <c r="K9" s="1308" t="s">
        <v>591</v>
      </c>
      <c r="L9" s="1308" t="s">
        <v>4173</v>
      </c>
      <c r="M9" s="1308" t="s">
        <v>3887</v>
      </c>
      <c r="N9" s="1308" t="s">
        <v>2350</v>
      </c>
      <c r="O9" s="1308" t="s">
        <v>4605</v>
      </c>
      <c r="P9" s="1308" t="s">
        <v>8125</v>
      </c>
      <c r="Q9" s="1308" t="s">
        <v>8127</v>
      </c>
      <c r="R9" s="1308" t="s">
        <v>1252</v>
      </c>
      <c r="S9" s="1342" t="s">
        <v>8128</v>
      </c>
      <c r="T9" s="1308" t="s">
        <v>7126</v>
      </c>
      <c r="U9" s="1308" t="s">
        <v>8129</v>
      </c>
      <c r="V9" s="1308" t="s">
        <v>8130</v>
      </c>
      <c r="W9" s="1308" t="s">
        <v>8131</v>
      </c>
      <c r="X9" s="1308" t="s">
        <v>1152</v>
      </c>
      <c r="Y9" s="1308" t="s">
        <v>6560</v>
      </c>
      <c r="Z9" s="1308" t="s">
        <v>8132</v>
      </c>
      <c r="AA9" s="1308" t="s">
        <v>8133</v>
      </c>
      <c r="AB9" s="1308" t="s">
        <v>1871</v>
      </c>
      <c r="AC9" s="1308" t="s">
        <v>943</v>
      </c>
      <c r="AD9" s="1308" t="s">
        <v>2912</v>
      </c>
      <c r="AE9" s="1308" t="s">
        <v>5991</v>
      </c>
      <c r="AF9" s="1316" t="s">
        <v>8134</v>
      </c>
      <c r="AG9" s="1308" t="s">
        <v>3013</v>
      </c>
      <c r="AH9" s="1308" t="s">
        <v>4530</v>
      </c>
      <c r="AI9" s="1308" t="s">
        <v>2821</v>
      </c>
      <c r="AJ9" s="1308" t="s">
        <v>8135</v>
      </c>
      <c r="AK9" s="1308" t="s">
        <v>3804</v>
      </c>
      <c r="AL9" s="1308" t="s">
        <v>8136</v>
      </c>
      <c r="AM9" s="1308" t="s">
        <v>8137</v>
      </c>
      <c r="AN9" s="1324" t="s">
        <v>8037</v>
      </c>
      <c r="AO9" s="1308" t="s">
        <v>8138</v>
      </c>
      <c r="AP9" s="1308" t="s">
        <v>8139</v>
      </c>
      <c r="AQ9" s="1316" t="s">
        <v>8140</v>
      </c>
      <c r="AR9" s="1308" t="s">
        <v>8141</v>
      </c>
      <c r="AS9" s="1308" t="s">
        <v>6550</v>
      </c>
      <c r="AT9" s="1308" t="s">
        <v>8142</v>
      </c>
      <c r="AU9" s="1308" t="s">
        <v>8143</v>
      </c>
      <c r="AV9" s="1309" t="str">
        <f t="shared" si="1"/>
        <v>2:47</v>
      </c>
      <c r="AW9" s="1310" t="s">
        <v>8144</v>
      </c>
    </row>
    <row r="10" ht="15.75" customHeight="1">
      <c r="A10" s="1343" t="s">
        <v>2499</v>
      </c>
      <c r="B10" s="1298" t="s">
        <v>7946</v>
      </c>
      <c r="C10" s="1344">
        <v>0.04971064814814815</v>
      </c>
      <c r="D10" s="1345" t="s">
        <v>8145</v>
      </c>
      <c r="E10" s="1346" t="s">
        <v>711</v>
      </c>
      <c r="F10" s="1346" t="s">
        <v>8146</v>
      </c>
      <c r="G10" s="1346" t="s">
        <v>8147</v>
      </c>
      <c r="H10" s="1347" t="s">
        <v>8148</v>
      </c>
      <c r="I10" s="1348" t="s">
        <v>5481</v>
      </c>
      <c r="J10" s="1349" t="s">
        <v>8149</v>
      </c>
      <c r="K10" s="1349" t="s">
        <v>3969</v>
      </c>
      <c r="L10" s="1349" t="s">
        <v>4426</v>
      </c>
      <c r="M10" s="1349" t="s">
        <v>8150</v>
      </c>
      <c r="N10" s="1349" t="s">
        <v>2413</v>
      </c>
      <c r="O10" s="1349" t="s">
        <v>8151</v>
      </c>
      <c r="P10" s="1349" t="s">
        <v>8152</v>
      </c>
      <c r="Q10" s="1350" t="s">
        <v>8153</v>
      </c>
      <c r="R10" s="1351" t="s">
        <v>8154</v>
      </c>
      <c r="S10" s="1352" t="s">
        <v>1861</v>
      </c>
      <c r="T10" s="1351" t="s">
        <v>8155</v>
      </c>
      <c r="U10" s="1350" t="s">
        <v>6805</v>
      </c>
      <c r="V10" s="1351" t="s">
        <v>7455</v>
      </c>
      <c r="W10" s="1326" t="s">
        <v>8156</v>
      </c>
      <c r="X10" s="1326" t="s">
        <v>3937</v>
      </c>
      <c r="Y10" s="1326" t="s">
        <v>3868</v>
      </c>
      <c r="Z10" s="1326" t="s">
        <v>8157</v>
      </c>
      <c r="AA10" s="1326" t="s">
        <v>8041</v>
      </c>
      <c r="AB10" s="1326" t="s">
        <v>4105</v>
      </c>
      <c r="AC10" s="1326" t="s">
        <v>1178</v>
      </c>
      <c r="AD10" s="1346" t="s">
        <v>8158</v>
      </c>
      <c r="AE10" s="1346" t="s">
        <v>5038</v>
      </c>
      <c r="AF10" s="1353" t="s">
        <v>8159</v>
      </c>
      <c r="AG10" s="1353" t="s">
        <v>6486</v>
      </c>
      <c r="AH10" s="1353" t="s">
        <v>5048</v>
      </c>
      <c r="AI10" s="1353" t="s">
        <v>8160</v>
      </c>
      <c r="AJ10" s="1353" t="s">
        <v>8161</v>
      </c>
      <c r="AK10" s="1353" t="s">
        <v>8162</v>
      </c>
      <c r="AL10" s="1353" t="s">
        <v>2348</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5940</v>
      </c>
      <c r="F11" s="1346" t="s">
        <v>8172</v>
      </c>
      <c r="G11" s="1346" t="s">
        <v>8173</v>
      </c>
      <c r="H11" s="1360" t="s">
        <v>8174</v>
      </c>
      <c r="I11" s="1360" t="s">
        <v>8175</v>
      </c>
      <c r="J11" s="1349" t="s">
        <v>3728</v>
      </c>
      <c r="K11" s="1361" t="s">
        <v>8176</v>
      </c>
      <c r="L11" s="1349" t="s">
        <v>4717</v>
      </c>
      <c r="M11" s="1349" t="s">
        <v>4935</v>
      </c>
      <c r="N11" s="1349" t="s">
        <v>8177</v>
      </c>
      <c r="O11" s="1349" t="s">
        <v>8178</v>
      </c>
      <c r="P11" s="1324" t="s">
        <v>8179</v>
      </c>
      <c r="Q11" s="1351" t="s">
        <v>8180</v>
      </c>
      <c r="R11" s="1351" t="s">
        <v>8181</v>
      </c>
      <c r="S11" s="1351" t="s">
        <v>8182</v>
      </c>
      <c r="T11" s="1351" t="s">
        <v>8183</v>
      </c>
      <c r="U11" s="1351" t="s">
        <v>8184</v>
      </c>
      <c r="V11" s="1351" t="s">
        <v>1254</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1107</v>
      </c>
      <c r="AT11" s="1349" t="s">
        <v>8197</v>
      </c>
      <c r="AU11" s="1340" t="s">
        <v>8198</v>
      </c>
      <c r="AV11" s="1309" t="str">
        <f t="shared" si="1"/>
        <v>2:05</v>
      </c>
      <c r="AW11" s="1362"/>
    </row>
    <row r="12" ht="15.75" customHeight="1">
      <c r="A12" s="1363" t="s">
        <v>1819</v>
      </c>
      <c r="B12" s="1298" t="s">
        <v>7946</v>
      </c>
      <c r="C12" s="1299">
        <v>0.049895833333333334</v>
      </c>
      <c r="D12" s="1324" t="s">
        <v>8199</v>
      </c>
      <c r="E12" s="1364" t="s">
        <v>1067</v>
      </c>
      <c r="F12" s="1346" t="s">
        <v>8200</v>
      </c>
      <c r="G12" s="1364" t="s">
        <v>8201</v>
      </c>
      <c r="H12" s="1365" t="s">
        <v>7950</v>
      </c>
      <c r="I12" s="1348" t="s">
        <v>5307</v>
      </c>
      <c r="J12" s="1349" t="s">
        <v>2649</v>
      </c>
      <c r="K12" s="1366" t="s">
        <v>8202</v>
      </c>
      <c r="L12" s="1349" t="s">
        <v>8203</v>
      </c>
      <c r="M12" s="1349" t="s">
        <v>4803</v>
      </c>
      <c r="N12" s="1349" t="s">
        <v>8204</v>
      </c>
      <c r="O12" s="1366" t="s">
        <v>8205</v>
      </c>
      <c r="P12" s="1349" t="s">
        <v>8206</v>
      </c>
      <c r="Q12" s="1351" t="s">
        <v>558</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1245</v>
      </c>
      <c r="AD12" s="1364" t="s">
        <v>8215</v>
      </c>
      <c r="AE12" s="1364" t="s">
        <v>8216</v>
      </c>
      <c r="AF12" s="1369" t="s">
        <v>8217</v>
      </c>
      <c r="AG12" s="1353" t="s">
        <v>8218</v>
      </c>
      <c r="AH12" s="1353" t="s">
        <v>8219</v>
      </c>
      <c r="AI12" s="1353" t="s">
        <v>8220</v>
      </c>
      <c r="AJ12" s="1369" t="s">
        <v>8221</v>
      </c>
      <c r="AK12" s="1369" t="s">
        <v>1073</v>
      </c>
      <c r="AL12" s="1353" t="s">
        <v>8222</v>
      </c>
      <c r="AM12" s="1355" t="s">
        <v>8223</v>
      </c>
      <c r="AN12" s="1354" t="s">
        <v>1920</v>
      </c>
      <c r="AO12" s="1355" t="s">
        <v>8224</v>
      </c>
      <c r="AP12" s="1354" t="s">
        <v>5447</v>
      </c>
      <c r="AQ12" s="1355" t="s">
        <v>8225</v>
      </c>
      <c r="AR12" s="1354" t="s">
        <v>155</v>
      </c>
      <c r="AS12" s="1354" t="s">
        <v>4221</v>
      </c>
      <c r="AT12" s="1366" t="s">
        <v>5960</v>
      </c>
      <c r="AU12" s="1370" t="s">
        <v>8226</v>
      </c>
      <c r="AV12" s="1309" t="str">
        <f t="shared" si="1"/>
        <v>2:22</v>
      </c>
      <c r="AW12" s="1341" t="s">
        <v>8227</v>
      </c>
    </row>
    <row r="13" ht="15.75" customHeight="1">
      <c r="A13" s="1311" t="s">
        <v>5807</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2923</v>
      </c>
      <c r="M13" s="1324" t="s">
        <v>8233</v>
      </c>
      <c r="N13" s="1324" t="s">
        <v>1833</v>
      </c>
      <c r="O13" s="1324" t="s">
        <v>8234</v>
      </c>
      <c r="P13" s="1324" t="s">
        <v>4621</v>
      </c>
      <c r="Q13" s="1324" t="s">
        <v>8235</v>
      </c>
      <c r="R13" s="1324" t="s">
        <v>1899</v>
      </c>
      <c r="S13" s="1372" t="s">
        <v>8013</v>
      </c>
      <c r="T13" s="1324" t="s">
        <v>8236</v>
      </c>
      <c r="U13" s="1324" t="s">
        <v>8237</v>
      </c>
      <c r="V13" s="1324" t="s">
        <v>8238</v>
      </c>
      <c r="W13" s="1324" t="s">
        <v>5200</v>
      </c>
      <c r="X13" s="1324" t="s">
        <v>5389</v>
      </c>
      <c r="Y13" s="1324" t="s">
        <v>3679</v>
      </c>
      <c r="Z13" s="1324" t="s">
        <v>8239</v>
      </c>
      <c r="AA13" s="1326" t="s">
        <v>4464</v>
      </c>
      <c r="AB13" s="1324" t="s">
        <v>8240</v>
      </c>
      <c r="AC13" s="1324" t="s">
        <v>3390</v>
      </c>
      <c r="AD13" s="1324" t="s">
        <v>8241</v>
      </c>
      <c r="AE13" s="1324" t="s">
        <v>5546</v>
      </c>
      <c r="AF13" s="1324" t="s">
        <v>8242</v>
      </c>
      <c r="AG13" s="1324" t="s">
        <v>1547</v>
      </c>
      <c r="AH13" s="1324" t="s">
        <v>8243</v>
      </c>
      <c r="AI13" s="1324" t="s">
        <v>7643</v>
      </c>
      <c r="AJ13" s="1324" t="s">
        <v>8244</v>
      </c>
      <c r="AK13" s="1324" t="s">
        <v>4347</v>
      </c>
      <c r="AL13" s="1324" t="s">
        <v>2985</v>
      </c>
      <c r="AM13" s="1324" t="s">
        <v>4765</v>
      </c>
      <c r="AN13" s="1324" t="s">
        <v>3218</v>
      </c>
      <c r="AO13" s="1324" t="s">
        <v>8245</v>
      </c>
      <c r="AP13" s="1373" t="s">
        <v>8246</v>
      </c>
      <c r="AQ13" s="1324" t="s">
        <v>2236</v>
      </c>
      <c r="AR13" s="1324" t="s">
        <v>8247</v>
      </c>
      <c r="AS13" s="1324" t="s">
        <v>652</v>
      </c>
      <c r="AT13" s="1324" t="s">
        <v>8248</v>
      </c>
      <c r="AU13" s="1374" t="s">
        <v>8249</v>
      </c>
      <c r="AV13" s="1309" t="str">
        <f t="shared" si="1"/>
        <v>2:32</v>
      </c>
      <c r="AW13" s="1375" t="s">
        <v>8250</v>
      </c>
    </row>
    <row r="14">
      <c r="A14" s="1376" t="s">
        <v>1615</v>
      </c>
      <c r="B14" s="1377" t="s">
        <v>7946</v>
      </c>
      <c r="C14" s="1299">
        <v>0.05</v>
      </c>
      <c r="D14" s="1305" t="s">
        <v>8251</v>
      </c>
      <c r="E14" s="1305" t="s">
        <v>2505</v>
      </c>
      <c r="F14" s="1305" t="s">
        <v>8252</v>
      </c>
      <c r="G14" s="1306" t="s">
        <v>8253</v>
      </c>
      <c r="H14" s="1305" t="s">
        <v>8254</v>
      </c>
      <c r="I14" s="1305" t="s">
        <v>2560</v>
      </c>
      <c r="J14" s="1305" t="s">
        <v>8255</v>
      </c>
      <c r="K14" s="1305" t="s">
        <v>591</v>
      </c>
      <c r="L14" s="1305" t="s">
        <v>8222</v>
      </c>
      <c r="M14" s="1305" t="s">
        <v>7035</v>
      </c>
      <c r="N14" s="1305" t="s">
        <v>1664</v>
      </c>
      <c r="O14" s="1305" t="s">
        <v>8256</v>
      </c>
      <c r="P14" s="1305" t="s">
        <v>8257</v>
      </c>
      <c r="Q14" s="1305" t="s">
        <v>8258</v>
      </c>
      <c r="R14" s="1305" t="s">
        <v>8259</v>
      </c>
      <c r="S14" s="1305" t="s">
        <v>4373</v>
      </c>
      <c r="T14" s="1305" t="s">
        <v>2261</v>
      </c>
      <c r="U14" s="1305" t="s">
        <v>8260</v>
      </c>
      <c r="V14" s="1305" t="s">
        <v>5080</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932</v>
      </c>
      <c r="AI14" s="1305" t="s">
        <v>8267</v>
      </c>
      <c r="AJ14" s="1305" t="s">
        <v>8268</v>
      </c>
      <c r="AK14" s="1305" t="s">
        <v>1665</v>
      </c>
      <c r="AL14" s="1305" t="s">
        <v>8269</v>
      </c>
      <c r="AM14" s="1305" t="s">
        <v>8270</v>
      </c>
      <c r="AN14" s="1305" t="s">
        <v>3417</v>
      </c>
      <c r="AO14" s="1305" t="s">
        <v>8271</v>
      </c>
      <c r="AP14" s="1305" t="s">
        <v>8272</v>
      </c>
      <c r="AQ14" s="1305" t="s">
        <v>8273</v>
      </c>
      <c r="AR14" s="1305" t="s">
        <v>8274</v>
      </c>
      <c r="AS14" s="1305" t="s">
        <v>2773</v>
      </c>
      <c r="AT14" s="1305" t="s">
        <v>8275</v>
      </c>
      <c r="AU14" s="1340" t="s">
        <v>8276</v>
      </c>
      <c r="AV14" s="1340" t="str">
        <f t="shared" si="1"/>
        <v>2:54</v>
      </c>
      <c r="AW14" s="1379"/>
    </row>
    <row r="15" ht="15.75" customHeight="1">
      <c r="A15" s="1380" t="s">
        <v>5757</v>
      </c>
      <c r="B15" s="1298" t="s">
        <v>7946</v>
      </c>
      <c r="C15" s="1312">
        <v>0.05</v>
      </c>
      <c r="D15" s="1324" t="s">
        <v>8277</v>
      </c>
      <c r="E15" s="1308" t="s">
        <v>3887</v>
      </c>
      <c r="F15" s="1308" t="s">
        <v>8278</v>
      </c>
      <c r="G15" s="1309" t="s">
        <v>8279</v>
      </c>
      <c r="H15" s="1308" t="s">
        <v>8280</v>
      </c>
      <c r="I15" s="1309" t="s">
        <v>1879</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4791</v>
      </c>
      <c r="AD15" s="1308" t="s">
        <v>8297</v>
      </c>
      <c r="AE15" s="1309" t="s">
        <v>618</v>
      </c>
      <c r="AF15" s="1381" t="s">
        <v>7962</v>
      </c>
      <c r="AG15" s="1308" t="s">
        <v>797</v>
      </c>
      <c r="AH15" s="1308" t="s">
        <v>6477</v>
      </c>
      <c r="AI15" s="1308" t="s">
        <v>422</v>
      </c>
      <c r="AJ15" s="1309" t="s">
        <v>8298</v>
      </c>
      <c r="AK15" s="1308" t="s">
        <v>8299</v>
      </c>
      <c r="AL15" s="1309" t="s">
        <v>3705</v>
      </c>
      <c r="AM15" s="1308" t="s">
        <v>1788</v>
      </c>
      <c r="AN15" s="1309" t="s">
        <v>2917</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1841</v>
      </c>
      <c r="B16" s="1298" t="s">
        <v>7946</v>
      </c>
      <c r="C16" s="1312">
        <v>0.05005787037037037</v>
      </c>
      <c r="D16" s="1324" t="s">
        <v>8305</v>
      </c>
      <c r="E16" s="1309" t="s">
        <v>8306</v>
      </c>
      <c r="F16" s="1308" t="s">
        <v>8307</v>
      </c>
      <c r="G16" s="1308" t="s">
        <v>8308</v>
      </c>
      <c r="H16" s="1383" t="s">
        <v>8309</v>
      </c>
      <c r="I16" s="1309" t="s">
        <v>5851</v>
      </c>
      <c r="J16" s="1308" t="s">
        <v>8310</v>
      </c>
      <c r="K16" s="1308" t="s">
        <v>8311</v>
      </c>
      <c r="L16" s="1308" t="s">
        <v>2985</v>
      </c>
      <c r="M16" s="1308" t="s">
        <v>8312</v>
      </c>
      <c r="N16" s="1308" t="s">
        <v>4572</v>
      </c>
      <c r="O16" s="1308" t="s">
        <v>8313</v>
      </c>
      <c r="P16" s="1309" t="s">
        <v>4621</v>
      </c>
      <c r="Q16" s="1309" t="s">
        <v>8314</v>
      </c>
      <c r="R16" s="1309" t="s">
        <v>8315</v>
      </c>
      <c r="S16" s="1342" t="s">
        <v>8049</v>
      </c>
      <c r="T16" s="1309" t="s">
        <v>8316</v>
      </c>
      <c r="U16" s="1308" t="s">
        <v>8317</v>
      </c>
      <c r="V16" s="1309" t="s">
        <v>2379</v>
      </c>
      <c r="W16" s="1309" t="s">
        <v>8318</v>
      </c>
      <c r="X16" s="1308" t="s">
        <v>6489</v>
      </c>
      <c r="Y16" s="1309" t="s">
        <v>8319</v>
      </c>
      <c r="Z16" s="1308" t="s">
        <v>8320</v>
      </c>
      <c r="AA16" s="1309" t="s">
        <v>1399</v>
      </c>
      <c r="AB16" s="1308" t="s">
        <v>1535</v>
      </c>
      <c r="AC16" s="1309" t="s">
        <v>8011</v>
      </c>
      <c r="AD16" s="1309" t="s">
        <v>8321</v>
      </c>
      <c r="AE16" s="1308" t="s">
        <v>8322</v>
      </c>
      <c r="AF16" s="1309" t="s">
        <v>8323</v>
      </c>
      <c r="AG16" s="1309" t="s">
        <v>881</v>
      </c>
      <c r="AH16" s="1308" t="s">
        <v>5108</v>
      </c>
      <c r="AI16" s="1309" t="s">
        <v>7989</v>
      </c>
      <c r="AJ16" s="1308" t="s">
        <v>8324</v>
      </c>
      <c r="AK16" s="1309" t="s">
        <v>8325</v>
      </c>
      <c r="AL16" s="1309" t="s">
        <v>5456</v>
      </c>
      <c r="AM16" s="1308" t="s">
        <v>8326</v>
      </c>
      <c r="AN16" s="1309" t="s">
        <v>3576</v>
      </c>
      <c r="AO16" s="1308" t="s">
        <v>8327</v>
      </c>
      <c r="AP16" s="1309" t="s">
        <v>8328</v>
      </c>
      <c r="AQ16" s="1309" t="s">
        <v>8329</v>
      </c>
      <c r="AR16" s="1309" t="s">
        <v>1875</v>
      </c>
      <c r="AS16" s="1309" t="s">
        <v>8330</v>
      </c>
      <c r="AT16" s="1309" t="s">
        <v>8331</v>
      </c>
      <c r="AU16" s="1308" t="s">
        <v>8332</v>
      </c>
      <c r="AV16" s="1309" t="str">
        <f t="shared" si="1"/>
        <v>2:01</v>
      </c>
      <c r="AW16" s="1321" t="s">
        <v>8333</v>
      </c>
    </row>
    <row r="17" ht="15.75" customHeight="1">
      <c r="A17" s="1329" t="s">
        <v>1433</v>
      </c>
      <c r="B17" s="1298" t="s">
        <v>7946</v>
      </c>
      <c r="C17" s="1299">
        <v>0.05025462962962963</v>
      </c>
      <c r="D17" s="1324" t="s">
        <v>8334</v>
      </c>
      <c r="E17" s="1346" t="s">
        <v>3645</v>
      </c>
      <c r="F17" s="1364" t="s">
        <v>8335</v>
      </c>
      <c r="G17" s="1384" t="s">
        <v>8336</v>
      </c>
      <c r="H17" s="1348" t="s">
        <v>8337</v>
      </c>
      <c r="I17" s="1348" t="s">
        <v>1147</v>
      </c>
      <c r="J17" s="1349" t="s">
        <v>8338</v>
      </c>
      <c r="K17" s="1366" t="s">
        <v>8339</v>
      </c>
      <c r="L17" s="1366" t="s">
        <v>4890</v>
      </c>
      <c r="M17" s="1385" t="str">
        <f>HYPERLINK("https://youtu.be/teAIifUZjFw","1:14.18")</f>
        <v>1:14.18</v>
      </c>
      <c r="N17" s="1366" t="s">
        <v>3392</v>
      </c>
      <c r="O17" s="1366" t="s">
        <v>8340</v>
      </c>
      <c r="P17" s="1366" t="s">
        <v>1830</v>
      </c>
      <c r="Q17" s="1367" t="s">
        <v>8341</v>
      </c>
      <c r="R17" s="1351" t="s">
        <v>8342</v>
      </c>
      <c r="S17" s="1351" t="s">
        <v>3073</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6579</v>
      </c>
      <c r="AC17" s="1368" t="s">
        <v>8345</v>
      </c>
      <c r="AD17" s="1389" t="str">
        <f>HYPERLINK("https://youtu.be/8FEcTKESSh0","1:49.80")</f>
        <v>1:49.80</v>
      </c>
      <c r="AE17" s="1346" t="s">
        <v>5991</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5128</v>
      </c>
      <c r="O18" s="1309" t="s">
        <v>8366</v>
      </c>
      <c r="P18" s="1309" t="s">
        <v>8257</v>
      </c>
      <c r="Q18" s="1308" t="s">
        <v>8367</v>
      </c>
      <c r="R18" s="1308" t="s">
        <v>4908</v>
      </c>
      <c r="S18" s="1309" t="s">
        <v>8320</v>
      </c>
      <c r="T18" s="1309" t="s">
        <v>8368</v>
      </c>
      <c r="U18" s="1309" t="s">
        <v>8369</v>
      </c>
      <c r="V18" s="1309" t="s">
        <v>8370</v>
      </c>
      <c r="W18" s="1309" t="s">
        <v>8371</v>
      </c>
      <c r="X18" s="1309" t="s">
        <v>6341</v>
      </c>
      <c r="Y18" s="1309" t="s">
        <v>5238</v>
      </c>
      <c r="Z18" s="1309" t="s">
        <v>8372</v>
      </c>
      <c r="AA18" s="1309" t="s">
        <v>8218</v>
      </c>
      <c r="AB18" s="1309" t="s">
        <v>3798</v>
      </c>
      <c r="AC18" s="1309" t="s">
        <v>8373</v>
      </c>
      <c r="AD18" s="1309" t="s">
        <v>8374</v>
      </c>
      <c r="AE18" s="1309" t="s">
        <v>4833</v>
      </c>
      <c r="AF18" s="1308" t="s">
        <v>1054</v>
      </c>
      <c r="AG18" s="1309" t="s">
        <v>6953</v>
      </c>
      <c r="AH18" s="1308" t="s">
        <v>3480</v>
      </c>
      <c r="AI18" s="1309" t="s">
        <v>4207</v>
      </c>
      <c r="AJ18" s="1309" t="s">
        <v>8375</v>
      </c>
      <c r="AK18" s="1381" t="s">
        <v>7138</v>
      </c>
      <c r="AL18" s="1309" t="s">
        <v>4386</v>
      </c>
      <c r="AM18" s="1309" t="s">
        <v>5297</v>
      </c>
      <c r="AN18" s="1309" t="s">
        <v>7965</v>
      </c>
      <c r="AO18" s="1309" t="s">
        <v>6083</v>
      </c>
      <c r="AP18" s="1309" t="s">
        <v>8376</v>
      </c>
      <c r="AQ18" s="1381" t="s">
        <v>7968</v>
      </c>
      <c r="AR18" s="1309" t="s">
        <v>688</v>
      </c>
      <c r="AS18" s="1309" t="s">
        <v>5451</v>
      </c>
      <c r="AT18" s="1309" t="s">
        <v>8377</v>
      </c>
      <c r="AU18" s="1308" t="s">
        <v>8378</v>
      </c>
      <c r="AV18" s="1309" t="str">
        <f t="shared" si="1"/>
        <v>3:20</v>
      </c>
      <c r="AW18" s="1382" t="s">
        <v>7528</v>
      </c>
    </row>
    <row r="19">
      <c r="A19" s="1322" t="s">
        <v>543</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2348</v>
      </c>
      <c r="M19" s="1324" t="s">
        <v>2515</v>
      </c>
      <c r="N19" s="1308" t="s">
        <v>8384</v>
      </c>
      <c r="O19" s="1308" t="s">
        <v>8385</v>
      </c>
      <c r="P19" s="1324" t="s">
        <v>8386</v>
      </c>
      <c r="Q19" s="1308" t="s">
        <v>8387</v>
      </c>
      <c r="R19" s="1324" t="s">
        <v>8388</v>
      </c>
      <c r="S19" s="1308" t="s">
        <v>8389</v>
      </c>
      <c r="T19" s="1324" t="s">
        <v>8390</v>
      </c>
      <c r="U19" s="1308" t="s">
        <v>1133</v>
      </c>
      <c r="V19" s="1324" t="s">
        <v>4670</v>
      </c>
      <c r="W19" s="1324" t="s">
        <v>6721</v>
      </c>
      <c r="X19" s="1324" t="s">
        <v>6341</v>
      </c>
      <c r="Y19" s="1324" t="s">
        <v>1661</v>
      </c>
      <c r="Z19" s="1324" t="s">
        <v>8391</v>
      </c>
      <c r="AA19" s="1308" t="s">
        <v>7989</v>
      </c>
      <c r="AB19" s="1324" t="s">
        <v>7185</v>
      </c>
      <c r="AC19" s="1308" t="s">
        <v>8392</v>
      </c>
      <c r="AD19" s="1324" t="s">
        <v>5800</v>
      </c>
      <c r="AE19" s="1308" t="s">
        <v>8393</v>
      </c>
      <c r="AF19" s="1308" t="s">
        <v>8394</v>
      </c>
      <c r="AG19" s="1324" t="s">
        <v>8395</v>
      </c>
      <c r="AH19" s="1324" t="s">
        <v>2923</v>
      </c>
      <c r="AI19" s="1308" t="s">
        <v>8396</v>
      </c>
      <c r="AJ19" s="1324" t="s">
        <v>8397</v>
      </c>
      <c r="AK19" s="1324" t="s">
        <v>6492</v>
      </c>
      <c r="AL19" s="1324" t="s">
        <v>4408</v>
      </c>
      <c r="AM19" s="1324" t="s">
        <v>8398</v>
      </c>
      <c r="AN19" s="1324" t="s">
        <v>4408</v>
      </c>
      <c r="AO19" s="1324" t="s">
        <v>1875</v>
      </c>
      <c r="AP19" s="1308" t="s">
        <v>8399</v>
      </c>
      <c r="AQ19" s="1324" t="s">
        <v>2354</v>
      </c>
      <c r="AR19" s="1308" t="s">
        <v>7888</v>
      </c>
      <c r="AS19" s="1324" t="s">
        <v>1696</v>
      </c>
      <c r="AT19" s="1308" t="s">
        <v>8400</v>
      </c>
      <c r="AU19" s="1308" t="s">
        <v>8401</v>
      </c>
      <c r="AV19" s="1309" t="str">
        <f t="shared" si="1"/>
        <v>2:28</v>
      </c>
      <c r="AW19" s="1328" t="s">
        <v>8402</v>
      </c>
    </row>
    <row r="20">
      <c r="A20" s="1357" t="s">
        <v>2069</v>
      </c>
      <c r="B20" s="1390" t="s">
        <v>7946</v>
      </c>
      <c r="C20" s="1299">
        <v>0.0503125</v>
      </c>
      <c r="D20" s="1324" t="s">
        <v>8403</v>
      </c>
      <c r="E20" s="1346" t="s">
        <v>8404</v>
      </c>
      <c r="F20" s="1346" t="s">
        <v>8405</v>
      </c>
      <c r="G20" s="1346" t="s">
        <v>7564</v>
      </c>
      <c r="H20" s="1360" t="s">
        <v>8406</v>
      </c>
      <c r="I20" s="1360" t="s">
        <v>3926</v>
      </c>
      <c r="J20" s="1349" t="s">
        <v>8407</v>
      </c>
      <c r="K20" s="1349" t="s">
        <v>7231</v>
      </c>
      <c r="L20" s="1349" t="s">
        <v>3183</v>
      </c>
      <c r="M20" s="1349" t="s">
        <v>269</v>
      </c>
      <c r="N20" s="1349" t="s">
        <v>8408</v>
      </c>
      <c r="O20" s="1349" t="s">
        <v>3860</v>
      </c>
      <c r="P20" s="1349" t="s">
        <v>5254</v>
      </c>
      <c r="Q20" s="1351" t="s">
        <v>8409</v>
      </c>
      <c r="R20" s="1351" t="s">
        <v>8410</v>
      </c>
      <c r="S20" s="1351" t="s">
        <v>743</v>
      </c>
      <c r="T20" s="1351" t="s">
        <v>8411</v>
      </c>
      <c r="U20" s="1351" t="s">
        <v>8412</v>
      </c>
      <c r="V20" s="1351" t="s">
        <v>8413</v>
      </c>
      <c r="W20" s="1326" t="s">
        <v>8414</v>
      </c>
      <c r="X20" s="1326" t="s">
        <v>4619</v>
      </c>
      <c r="Y20" s="1326" t="s">
        <v>1563</v>
      </c>
      <c r="Z20" s="1326" t="s">
        <v>2038</v>
      </c>
      <c r="AA20" s="1326" t="s">
        <v>8415</v>
      </c>
      <c r="AB20" s="1326" t="s">
        <v>3423</v>
      </c>
      <c r="AC20" s="1326" t="s">
        <v>8416</v>
      </c>
      <c r="AD20" s="1346" t="s">
        <v>8417</v>
      </c>
      <c r="AE20" s="1346" t="s">
        <v>8418</v>
      </c>
      <c r="AF20" s="1353" t="s">
        <v>8419</v>
      </c>
      <c r="AG20" s="1353" t="s">
        <v>7309</v>
      </c>
      <c r="AH20" s="1353" t="s">
        <v>8420</v>
      </c>
      <c r="AI20" s="1353" t="s">
        <v>5121</v>
      </c>
      <c r="AJ20" s="1353" t="s">
        <v>8421</v>
      </c>
      <c r="AK20" s="1353" t="s">
        <v>7988</v>
      </c>
      <c r="AL20" s="1353" t="s">
        <v>8269</v>
      </c>
      <c r="AM20" s="1355" t="s">
        <v>8160</v>
      </c>
      <c r="AN20" s="1355" t="s">
        <v>8422</v>
      </c>
      <c r="AO20" s="1355" t="s">
        <v>8423</v>
      </c>
      <c r="AP20" s="1355" t="s">
        <v>8424</v>
      </c>
      <c r="AQ20" s="1355" t="s">
        <v>8425</v>
      </c>
      <c r="AR20" s="1355" t="s">
        <v>2819</v>
      </c>
      <c r="AS20" s="1355" t="s">
        <v>5874</v>
      </c>
      <c r="AT20" s="1349" t="s">
        <v>8426</v>
      </c>
      <c r="AU20" s="1340" t="s">
        <v>8427</v>
      </c>
      <c r="AV20" s="1309" t="str">
        <f t="shared" si="1"/>
        <v>2:59</v>
      </c>
      <c r="AW20" s="1379" t="s">
        <v>8428</v>
      </c>
    </row>
    <row r="21" ht="15.75" customHeight="1">
      <c r="A21" s="1357" t="s">
        <v>2394</v>
      </c>
      <c r="B21" s="1377" t="s">
        <v>7972</v>
      </c>
      <c r="C21" s="1299">
        <v>0.050347222222222224</v>
      </c>
      <c r="D21" s="1324" t="s">
        <v>8429</v>
      </c>
      <c r="E21" s="1324" t="s">
        <v>8430</v>
      </c>
      <c r="F21" s="1324" t="s">
        <v>8431</v>
      </c>
      <c r="G21" s="1324" t="s">
        <v>8432</v>
      </c>
      <c r="H21" s="1324" t="s">
        <v>5640</v>
      </c>
      <c r="I21" s="1324" t="s">
        <v>8433</v>
      </c>
      <c r="J21" s="1391" t="s">
        <v>7978</v>
      </c>
      <c r="K21" s="1324" t="s">
        <v>8434</v>
      </c>
      <c r="L21" s="1324" t="s">
        <v>8435</v>
      </c>
      <c r="M21" s="1391" t="s">
        <v>8436</v>
      </c>
      <c r="N21" s="1391" t="s">
        <v>3522</v>
      </c>
      <c r="O21" s="1324" t="s">
        <v>8437</v>
      </c>
      <c r="P21" s="1391" t="s">
        <v>618</v>
      </c>
      <c r="Q21" s="1324" t="s">
        <v>8438</v>
      </c>
      <c r="R21" s="1391" t="s">
        <v>6783</v>
      </c>
      <c r="S21" s="1391" t="s">
        <v>8439</v>
      </c>
      <c r="T21" s="1324" t="s">
        <v>8440</v>
      </c>
      <c r="U21" s="1324" t="s">
        <v>8361</v>
      </c>
      <c r="V21" s="1391" t="s">
        <v>7983</v>
      </c>
      <c r="W21" s="1391" t="s">
        <v>4308</v>
      </c>
      <c r="X21" s="1324" t="s">
        <v>1538</v>
      </c>
      <c r="Y21" s="1391" t="s">
        <v>5662</v>
      </c>
      <c r="Z21" s="1324" t="s">
        <v>1164</v>
      </c>
      <c r="AA21" s="1324" t="s">
        <v>8441</v>
      </c>
      <c r="AB21" s="1324" t="s">
        <v>8442</v>
      </c>
      <c r="AC21" s="1324" t="s">
        <v>1862</v>
      </c>
      <c r="AD21" s="1324" t="s">
        <v>8443</v>
      </c>
      <c r="AE21" s="1324" t="s">
        <v>5684</v>
      </c>
      <c r="AF21" s="1324" t="s">
        <v>8444</v>
      </c>
      <c r="AG21" s="1324" t="s">
        <v>5338</v>
      </c>
      <c r="AH21" s="1324" t="s">
        <v>4397</v>
      </c>
      <c r="AI21" s="1324" t="s">
        <v>3222</v>
      </c>
      <c r="AJ21" s="1324" t="s">
        <v>8445</v>
      </c>
      <c r="AK21" s="1324" t="s">
        <v>2930</v>
      </c>
      <c r="AL21" s="1324" t="s">
        <v>8446</v>
      </c>
      <c r="AM21" s="1324" t="s">
        <v>4161</v>
      </c>
      <c r="AN21" s="1324" t="s">
        <v>4087</v>
      </c>
      <c r="AO21" s="1324" t="s">
        <v>6853</v>
      </c>
      <c r="AP21" s="1391" t="s">
        <v>7995</v>
      </c>
      <c r="AQ21" s="1391" t="s">
        <v>8447</v>
      </c>
      <c r="AR21" s="1324" t="s">
        <v>2819</v>
      </c>
      <c r="AS21" s="1324" t="s">
        <v>6225</v>
      </c>
      <c r="AT21" s="1324" t="s">
        <v>1651</v>
      </c>
      <c r="AU21" s="1340" t="s">
        <v>7998</v>
      </c>
      <c r="AV21" s="1309" t="str">
        <f t="shared" si="1"/>
        <v>2:37</v>
      </c>
      <c r="AW21" s="1392"/>
    </row>
    <row r="22" ht="15.75" customHeight="1">
      <c r="A22" s="1363" t="s">
        <v>8448</v>
      </c>
      <c r="B22" s="1371" t="s">
        <v>7972</v>
      </c>
      <c r="C22" s="1312">
        <v>0.05042824074074074</v>
      </c>
      <c r="D22" s="1324" t="s">
        <v>8228</v>
      </c>
      <c r="E22" s="1346" t="s">
        <v>5816</v>
      </c>
      <c r="F22" s="1346" t="s">
        <v>8449</v>
      </c>
      <c r="G22" s="1364" t="s">
        <v>8450</v>
      </c>
      <c r="H22" s="1348" t="s">
        <v>8451</v>
      </c>
      <c r="I22" s="1360" t="s">
        <v>3060</v>
      </c>
      <c r="J22" s="1349" t="s">
        <v>4499</v>
      </c>
      <c r="K22" s="1349" t="s">
        <v>8452</v>
      </c>
      <c r="L22" s="1349" t="s">
        <v>2235</v>
      </c>
      <c r="M22" s="1349" t="s">
        <v>8077</v>
      </c>
      <c r="N22" s="1349" t="s">
        <v>3805</v>
      </c>
      <c r="O22" s="1349" t="s">
        <v>8453</v>
      </c>
      <c r="P22" s="1366" t="s">
        <v>943</v>
      </c>
      <c r="Q22" s="1351" t="s">
        <v>7338</v>
      </c>
      <c r="R22" s="1351" t="s">
        <v>3236</v>
      </c>
      <c r="S22" s="1351" t="s">
        <v>2636</v>
      </c>
      <c r="T22" s="1367" t="s">
        <v>8454</v>
      </c>
      <c r="U22" s="1351" t="s">
        <v>8455</v>
      </c>
      <c r="V22" s="1367" t="s">
        <v>8456</v>
      </c>
      <c r="W22" s="1368" t="s">
        <v>8457</v>
      </c>
      <c r="X22" s="1393" t="s">
        <v>2898</v>
      </c>
      <c r="Y22" s="1368" t="s">
        <v>8458</v>
      </c>
      <c r="Z22" s="1326" t="s">
        <v>8459</v>
      </c>
      <c r="AA22" s="1368" t="s">
        <v>8460</v>
      </c>
      <c r="AB22" s="1393" t="s">
        <v>7038</v>
      </c>
      <c r="AC22" s="1368" t="s">
        <v>160</v>
      </c>
      <c r="AD22" s="1394" t="s">
        <v>7985</v>
      </c>
      <c r="AE22" s="1346" t="s">
        <v>5684</v>
      </c>
      <c r="AF22" s="1353" t="s">
        <v>8461</v>
      </c>
      <c r="AG22" s="1369" t="s">
        <v>3579</v>
      </c>
      <c r="AH22" s="1369" t="s">
        <v>8462</v>
      </c>
      <c r="AI22" s="1309" t="s">
        <v>7989</v>
      </c>
      <c r="AJ22" s="1369" t="s">
        <v>8463</v>
      </c>
      <c r="AK22" s="1395" t="s">
        <v>7991</v>
      </c>
      <c r="AL22" s="1369" t="s">
        <v>3088</v>
      </c>
      <c r="AM22" s="1396" t="s">
        <v>7992</v>
      </c>
      <c r="AN22" s="1355" t="s">
        <v>4717</v>
      </c>
      <c r="AO22" s="1355" t="s">
        <v>8464</v>
      </c>
      <c r="AP22" s="1355" t="s">
        <v>8465</v>
      </c>
      <c r="AQ22" s="1354" t="s">
        <v>8466</v>
      </c>
      <c r="AR22" s="1354" t="s">
        <v>3141</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6858</v>
      </c>
      <c r="F23" s="1309" t="s">
        <v>6941</v>
      </c>
      <c r="G23" s="1309" t="s">
        <v>8470</v>
      </c>
      <c r="H23" s="1309" t="s">
        <v>8471</v>
      </c>
      <c r="I23" s="1309" t="s">
        <v>4446</v>
      </c>
      <c r="J23" s="1309" t="s">
        <v>4314</v>
      </c>
      <c r="K23" s="1309" t="s">
        <v>8365</v>
      </c>
      <c r="L23" s="1309" t="s">
        <v>8472</v>
      </c>
      <c r="M23" s="1309" t="s">
        <v>8473</v>
      </c>
      <c r="N23" s="1309" t="s">
        <v>2368</v>
      </c>
      <c r="O23" s="1309" t="s">
        <v>8474</v>
      </c>
      <c r="P23" s="1309" t="s">
        <v>5038</v>
      </c>
      <c r="Q23" s="1309" t="s">
        <v>8475</v>
      </c>
      <c r="R23" s="1309" t="s">
        <v>8476</v>
      </c>
      <c r="S23" s="1309" t="s">
        <v>8477</v>
      </c>
      <c r="T23" s="1309" t="s">
        <v>8478</v>
      </c>
      <c r="U23" s="1309" t="s">
        <v>8479</v>
      </c>
      <c r="V23" s="1309" t="s">
        <v>3004</v>
      </c>
      <c r="W23" s="1309" t="s">
        <v>8480</v>
      </c>
      <c r="X23" s="1309" t="s">
        <v>8481</v>
      </c>
      <c r="Y23" s="1309" t="s">
        <v>8293</v>
      </c>
      <c r="Z23" s="1309" t="s">
        <v>1164</v>
      </c>
      <c r="AA23" s="1309" t="s">
        <v>3222</v>
      </c>
      <c r="AB23" s="1309" t="s">
        <v>4499</v>
      </c>
      <c r="AC23" s="1309" t="s">
        <v>8345</v>
      </c>
      <c r="AD23" s="1309" t="s">
        <v>5768</v>
      </c>
      <c r="AE23" s="1309" t="s">
        <v>5305</v>
      </c>
      <c r="AF23" s="1309" t="s">
        <v>8482</v>
      </c>
      <c r="AG23" s="1309" t="s">
        <v>8483</v>
      </c>
      <c r="AH23" s="1309" t="s">
        <v>3932</v>
      </c>
      <c r="AI23" s="1309" t="s">
        <v>5121</v>
      </c>
      <c r="AJ23" s="1309" t="s">
        <v>8484</v>
      </c>
      <c r="AK23" s="1309" t="s">
        <v>8485</v>
      </c>
      <c r="AL23" s="1309" t="s">
        <v>5595</v>
      </c>
      <c r="AM23" s="1309" t="s">
        <v>1256</v>
      </c>
      <c r="AN23" s="1309" t="s">
        <v>3807</v>
      </c>
      <c r="AO23" s="1309" t="s">
        <v>2106</v>
      </c>
      <c r="AP23" s="1398" t="str">
        <f>HYPERLINK("https://www.twitch.tv/videos/511415405","2:00.79")</f>
        <v>2:00.79</v>
      </c>
      <c r="AQ23" s="1309" t="s">
        <v>8273</v>
      </c>
      <c r="AR23" s="1309" t="s">
        <v>6853</v>
      </c>
      <c r="AS23" s="1309" t="s">
        <v>8486</v>
      </c>
      <c r="AT23" s="1309" t="s">
        <v>8487</v>
      </c>
      <c r="AU23" s="1309" t="s">
        <v>8488</v>
      </c>
      <c r="AV23" s="1309" t="str">
        <f t="shared" si="1"/>
        <v>2:36</v>
      </c>
      <c r="AW23" s="1321" t="s">
        <v>6132</v>
      </c>
    </row>
    <row r="24">
      <c r="A24" s="1357" t="s">
        <v>1223</v>
      </c>
      <c r="B24" s="1377" t="s">
        <v>7946</v>
      </c>
      <c r="C24" s="1299">
        <v>0.050486111111111114</v>
      </c>
      <c r="D24" s="1346" t="s">
        <v>8489</v>
      </c>
      <c r="E24" s="1346" t="s">
        <v>8490</v>
      </c>
      <c r="F24" s="1346" t="s">
        <v>8491</v>
      </c>
      <c r="G24" s="1346" t="s">
        <v>8492</v>
      </c>
      <c r="H24" s="1324" t="s">
        <v>8493</v>
      </c>
      <c r="I24" s="1360" t="s">
        <v>1035</v>
      </c>
      <c r="J24" s="1349" t="s">
        <v>5421</v>
      </c>
      <c r="K24" s="1349" t="s">
        <v>7321</v>
      </c>
      <c r="L24" s="1349" t="s">
        <v>5944</v>
      </c>
      <c r="M24" s="1349" t="s">
        <v>4661</v>
      </c>
      <c r="N24" s="1349" t="s">
        <v>8494</v>
      </c>
      <c r="O24" s="1349" t="s">
        <v>8495</v>
      </c>
      <c r="P24" s="1349" t="s">
        <v>8216</v>
      </c>
      <c r="Q24" s="1351" t="s">
        <v>1059</v>
      </c>
      <c r="R24" s="1351" t="s">
        <v>4519</v>
      </c>
      <c r="S24" s="1351" t="s">
        <v>2149</v>
      </c>
      <c r="T24" s="1351" t="s">
        <v>8496</v>
      </c>
      <c r="U24" s="1351" t="s">
        <v>8497</v>
      </c>
      <c r="V24" s="1351" t="s">
        <v>8498</v>
      </c>
      <c r="W24" s="1326" t="s">
        <v>8499</v>
      </c>
      <c r="X24" s="1326" t="s">
        <v>4763</v>
      </c>
      <c r="Y24" s="1326" t="s">
        <v>8500</v>
      </c>
      <c r="Z24" s="1326" t="s">
        <v>8501</v>
      </c>
      <c r="AA24" s="1308" t="s">
        <v>8502</v>
      </c>
      <c r="AB24" s="1326" t="s">
        <v>3205</v>
      </c>
      <c r="AC24" s="1326" t="s">
        <v>1147</v>
      </c>
      <c r="AD24" s="1346" t="s">
        <v>8503</v>
      </c>
      <c r="AE24" s="1346" t="s">
        <v>2349</v>
      </c>
      <c r="AF24" s="1353" t="s">
        <v>8504</v>
      </c>
      <c r="AG24" s="1353" t="s">
        <v>727</v>
      </c>
      <c r="AH24" s="1353" t="s">
        <v>8505</v>
      </c>
      <c r="AI24" s="1353" t="s">
        <v>2421</v>
      </c>
      <c r="AJ24" s="1353" t="s">
        <v>8506</v>
      </c>
      <c r="AK24" s="1353" t="s">
        <v>6907</v>
      </c>
      <c r="AL24" s="1353" t="s">
        <v>2447</v>
      </c>
      <c r="AM24" s="1355" t="s">
        <v>8507</v>
      </c>
      <c r="AN24" s="1355" t="s">
        <v>8508</v>
      </c>
      <c r="AO24" s="1355" t="s">
        <v>8509</v>
      </c>
      <c r="AP24" s="1355" t="s">
        <v>8510</v>
      </c>
      <c r="AQ24" s="1355" t="s">
        <v>8511</v>
      </c>
      <c r="AR24" s="1355" t="s">
        <v>1189</v>
      </c>
      <c r="AS24" s="1355" t="s">
        <v>1563</v>
      </c>
      <c r="AT24" s="1349" t="s">
        <v>8512</v>
      </c>
      <c r="AU24" s="1340" t="s">
        <v>8513</v>
      </c>
      <c r="AV24" s="1370" t="str">
        <f t="shared" si="1"/>
        <v>3:47</v>
      </c>
      <c r="AW24" s="1379"/>
    </row>
    <row r="25" ht="15.75" customHeight="1">
      <c r="A25" s="1357" t="s">
        <v>2549</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6820</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2858</v>
      </c>
      <c r="AI25" s="1369" t="s">
        <v>8347</v>
      </c>
      <c r="AJ25" s="1369" t="s">
        <v>8524</v>
      </c>
      <c r="AK25" s="1369" t="s">
        <v>1045</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2990</v>
      </c>
      <c r="B26" s="1298" t="s">
        <v>7946</v>
      </c>
      <c r="C26" s="1312">
        <v>0.050486111111111114</v>
      </c>
      <c r="D26" s="1308" t="s">
        <v>8531</v>
      </c>
      <c r="E26" s="1308" t="s">
        <v>2437</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2279</v>
      </c>
      <c r="AC26" s="1308" t="s">
        <v>5341</v>
      </c>
      <c r="AD26" s="1308" t="s">
        <v>8541</v>
      </c>
      <c r="AE26" s="1308" t="s">
        <v>8113</v>
      </c>
      <c r="AF26" s="1308" t="s">
        <v>8542</v>
      </c>
      <c r="AG26" s="1308" t="s">
        <v>6757</v>
      </c>
      <c r="AH26" s="1308" t="s">
        <v>4938</v>
      </c>
      <c r="AI26" s="1308" t="s">
        <v>1934</v>
      </c>
      <c r="AJ26" s="1308" t="s">
        <v>8543</v>
      </c>
      <c r="AK26" s="1308" t="s">
        <v>727</v>
      </c>
      <c r="AL26" s="1308" t="s">
        <v>3734</v>
      </c>
      <c r="AM26" s="1308" t="s">
        <v>8544</v>
      </c>
      <c r="AN26" s="1308" t="s">
        <v>651</v>
      </c>
      <c r="AO26" s="1308" t="s">
        <v>4026</v>
      </c>
      <c r="AP26" s="1308" t="s">
        <v>8545</v>
      </c>
      <c r="AQ26" s="1308" t="s">
        <v>2196</v>
      </c>
      <c r="AR26" s="1308" t="s">
        <v>6083</v>
      </c>
      <c r="AS26" s="1308" t="s">
        <v>388</v>
      </c>
      <c r="AT26" s="1308" t="s">
        <v>2981</v>
      </c>
      <c r="AU26" s="1308" t="s">
        <v>8546</v>
      </c>
      <c r="AV26" s="1309" t="str">
        <f t="shared" si="1"/>
        <v>3:22</v>
      </c>
      <c r="AW26" s="1375" t="s">
        <v>8547</v>
      </c>
    </row>
    <row r="27">
      <c r="A27" s="1322" t="s">
        <v>2632</v>
      </c>
      <c r="B27" s="1323" t="s">
        <v>7972</v>
      </c>
      <c r="C27" s="1312">
        <v>0.05049768518518519</v>
      </c>
      <c r="D27" s="1405" t="s">
        <v>8548</v>
      </c>
      <c r="E27" s="1406" t="s">
        <v>8549</v>
      </c>
      <c r="F27" s="1405" t="s">
        <v>8550</v>
      </c>
      <c r="G27" s="1405" t="s">
        <v>8551</v>
      </c>
      <c r="H27" s="1405" t="s">
        <v>8552</v>
      </c>
      <c r="I27" s="1405" t="s">
        <v>2017</v>
      </c>
      <c r="J27" s="1405" t="s">
        <v>8553</v>
      </c>
      <c r="K27" s="1405" t="s">
        <v>8452</v>
      </c>
      <c r="L27" s="1405" t="s">
        <v>8554</v>
      </c>
      <c r="M27" s="1405" t="s">
        <v>8555</v>
      </c>
      <c r="N27" s="1405" t="s">
        <v>8556</v>
      </c>
      <c r="O27" s="1405" t="s">
        <v>8557</v>
      </c>
      <c r="P27" s="1405" t="s">
        <v>719</v>
      </c>
      <c r="Q27" s="1405" t="s">
        <v>8558</v>
      </c>
      <c r="R27" s="1405" t="s">
        <v>8559</v>
      </c>
      <c r="S27" s="1405" t="s">
        <v>4963</v>
      </c>
      <c r="T27" s="1405" t="s">
        <v>8560</v>
      </c>
      <c r="U27" s="1405" t="s">
        <v>8561</v>
      </c>
      <c r="V27" s="1405" t="s">
        <v>8562</v>
      </c>
      <c r="W27" s="1405" t="s">
        <v>6759</v>
      </c>
      <c r="X27" s="1405" t="s">
        <v>8563</v>
      </c>
      <c r="Y27" s="1405" t="s">
        <v>618</v>
      </c>
      <c r="Z27" s="1405" t="s">
        <v>3035</v>
      </c>
      <c r="AA27" s="1405" t="s">
        <v>8564</v>
      </c>
      <c r="AB27" s="1405" t="s">
        <v>6580</v>
      </c>
      <c r="AC27" s="1405" t="s">
        <v>5038</v>
      </c>
      <c r="AD27" s="1405" t="s">
        <v>8565</v>
      </c>
      <c r="AE27" s="1405" t="s">
        <v>4558</v>
      </c>
      <c r="AF27" s="1405" t="s">
        <v>5461</v>
      </c>
      <c r="AG27" s="1405" t="s">
        <v>727</v>
      </c>
      <c r="AH27" s="1405" t="s">
        <v>7756</v>
      </c>
      <c r="AI27" s="1407" t="s">
        <v>3873</v>
      </c>
      <c r="AJ27" s="1405" t="s">
        <v>8566</v>
      </c>
      <c r="AK27" s="1405" t="s">
        <v>8271</v>
      </c>
      <c r="AL27" s="1405" t="s">
        <v>2274</v>
      </c>
      <c r="AM27" s="1405" t="s">
        <v>8567</v>
      </c>
      <c r="AN27" s="1405" t="s">
        <v>932</v>
      </c>
      <c r="AO27" s="1405" t="s">
        <v>1317</v>
      </c>
      <c r="AP27" s="1405" t="s">
        <v>8568</v>
      </c>
      <c r="AQ27" s="1405" t="s">
        <v>3889</v>
      </c>
      <c r="AR27" s="1405" t="s">
        <v>1740</v>
      </c>
      <c r="AS27" s="1405" t="s">
        <v>938</v>
      </c>
      <c r="AT27" s="1405" t="s">
        <v>7330</v>
      </c>
      <c r="AU27" s="1308" t="s">
        <v>8569</v>
      </c>
      <c r="AV27" s="1308" t="str">
        <f t="shared" si="1"/>
        <v>3:38</v>
      </c>
      <c r="AW27" s="1408"/>
    </row>
    <row r="28">
      <c r="A28" s="1357" t="s">
        <v>2962</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1665</v>
      </c>
      <c r="O28" s="1349" t="s">
        <v>8340</v>
      </c>
      <c r="P28" s="1349" t="s">
        <v>519</v>
      </c>
      <c r="Q28" s="1413" t="str">
        <f>HYPERLINK("https://www.twitch.tv/planktonsecretformula/v/1588460220?sr=a", "2:12.43")</f>
        <v>2:12.43</v>
      </c>
      <c r="R28" s="1351" t="s">
        <v>8476</v>
      </c>
      <c r="S28" s="1351" t="s">
        <v>8576</v>
      </c>
      <c r="T28" s="1414" t="s">
        <v>8236</v>
      </c>
      <c r="U28" s="1409" t="s">
        <v>8577</v>
      </c>
      <c r="V28" s="1409" t="s">
        <v>8578</v>
      </c>
      <c r="W28" s="1415" t="s">
        <v>8579</v>
      </c>
      <c r="X28" s="1326" t="s">
        <v>1643</v>
      </c>
      <c r="Y28" s="1326" t="s">
        <v>8179</v>
      </c>
      <c r="Z28" s="1326" t="s">
        <v>8580</v>
      </c>
      <c r="AA28" s="1308" t="s">
        <v>8581</v>
      </c>
      <c r="AB28" s="1326" t="s">
        <v>3855</v>
      </c>
      <c r="AC28" s="1326" t="s">
        <v>1051</v>
      </c>
      <c r="AD28" s="1346" t="s">
        <v>8582</v>
      </c>
      <c r="AE28" s="1346" t="s">
        <v>5546</v>
      </c>
      <c r="AF28" s="1353" t="s">
        <v>598</v>
      </c>
      <c r="AG28" s="1410" t="s">
        <v>4326</v>
      </c>
      <c r="AH28" s="1353" t="s">
        <v>8583</v>
      </c>
      <c r="AI28" s="1353" t="s">
        <v>8584</v>
      </c>
      <c r="AJ28" s="1353" t="s">
        <v>8585</v>
      </c>
      <c r="AK28" s="1353" t="s">
        <v>8586</v>
      </c>
      <c r="AL28" s="1353" t="s">
        <v>8587</v>
      </c>
      <c r="AM28" s="1355" t="s">
        <v>8454</v>
      </c>
      <c r="AN28" s="1355" t="s">
        <v>8219</v>
      </c>
      <c r="AO28" s="1355" t="s">
        <v>2819</v>
      </c>
      <c r="AP28" s="1355" t="s">
        <v>8588</v>
      </c>
      <c r="AQ28" s="1416" t="str">
        <f>HYPERLINK("https://www.twitch.tv/planktonsecretformula/v/1678454360?sr=a&amp;t=0s", "1:37.46")</f>
        <v>1:37.46</v>
      </c>
      <c r="AR28" s="1355" t="s">
        <v>8589</v>
      </c>
      <c r="AS28" s="1355" t="s">
        <v>900</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4875</v>
      </c>
      <c r="Q29" s="1351" t="s">
        <v>8605</v>
      </c>
      <c r="R29" s="1351" t="s">
        <v>2426</v>
      </c>
      <c r="S29" s="1351" t="s">
        <v>8606</v>
      </c>
      <c r="T29" s="1351" t="s">
        <v>8607</v>
      </c>
      <c r="U29" s="1351" t="s">
        <v>8317</v>
      </c>
      <c r="V29" s="1351" t="s">
        <v>8343</v>
      </c>
      <c r="W29" s="1326" t="s">
        <v>8608</v>
      </c>
      <c r="X29" s="1326" t="s">
        <v>8609</v>
      </c>
      <c r="Y29" s="1326" t="s">
        <v>5331</v>
      </c>
      <c r="Z29" s="1326" t="s">
        <v>1400</v>
      </c>
      <c r="AA29" s="1326" t="s">
        <v>8610</v>
      </c>
      <c r="AB29" s="1326" t="s">
        <v>6951</v>
      </c>
      <c r="AC29" s="1368" t="s">
        <v>6180</v>
      </c>
      <c r="AD29" s="1346" t="s">
        <v>8611</v>
      </c>
      <c r="AE29" s="1346" t="s">
        <v>8216</v>
      </c>
      <c r="AF29" s="1353" t="s">
        <v>8612</v>
      </c>
      <c r="AG29" s="1353" t="s">
        <v>1655</v>
      </c>
      <c r="AH29" s="1353" t="s">
        <v>3300</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1661</v>
      </c>
      <c r="AT29" s="1349" t="s">
        <v>8618</v>
      </c>
      <c r="AU29" s="1340" t="s">
        <v>8619</v>
      </c>
      <c r="AV29" s="1309" t="str">
        <f>TEXT(AU29-C29,"m:ss")</f>
        <v>2:07</v>
      </c>
      <c r="AW29" s="1362"/>
    </row>
    <row r="30">
      <c r="A30" s="1357" t="s">
        <v>829</v>
      </c>
      <c r="B30" s="1377" t="s">
        <v>7946</v>
      </c>
      <c r="C30" s="1299">
        <v>0.050555555555555555</v>
      </c>
      <c r="D30" s="1324" t="s">
        <v>8620</v>
      </c>
      <c r="E30" s="1324" t="s">
        <v>7952</v>
      </c>
      <c r="F30" s="1324" t="s">
        <v>8621</v>
      </c>
      <c r="G30" s="1324" t="s">
        <v>8622</v>
      </c>
      <c r="H30" s="1324" t="s">
        <v>8623</v>
      </c>
      <c r="I30" s="1324" t="s">
        <v>8624</v>
      </c>
      <c r="J30" s="1324" t="s">
        <v>1320</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2105</v>
      </c>
      <c r="AL30" s="1324" t="s">
        <v>8640</v>
      </c>
      <c r="AM30" s="1324" t="s">
        <v>3632</v>
      </c>
      <c r="AN30" s="1324" t="s">
        <v>3911</v>
      </c>
      <c r="AO30" s="1324" t="s">
        <v>5820</v>
      </c>
      <c r="AP30" s="1324" t="s">
        <v>8641</v>
      </c>
      <c r="AQ30" s="1324" t="s">
        <v>8642</v>
      </c>
      <c r="AR30" s="1324" t="s">
        <v>8163</v>
      </c>
      <c r="AS30" s="1324" t="s">
        <v>1629</v>
      </c>
      <c r="AT30" s="1324" t="s">
        <v>8643</v>
      </c>
      <c r="AU30" s="1340" t="s">
        <v>8488</v>
      </c>
      <c r="AV30" s="1340" t="s">
        <v>7578</v>
      </c>
      <c r="AW30" s="1379" t="s">
        <v>8644</v>
      </c>
    </row>
    <row r="31" ht="15.75" customHeight="1">
      <c r="A31" s="1311" t="s">
        <v>923</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2977</v>
      </c>
      <c r="S31" s="1308" t="s">
        <v>8245</v>
      </c>
      <c r="T31" s="1418" t="s">
        <v>7982</v>
      </c>
      <c r="U31" s="1308" t="s">
        <v>4046</v>
      </c>
      <c r="V31" s="1308" t="s">
        <v>2440</v>
      </c>
      <c r="W31" s="1308" t="s">
        <v>8650</v>
      </c>
      <c r="X31" s="1308" t="s">
        <v>8651</v>
      </c>
      <c r="Y31" s="1308" t="s">
        <v>595</v>
      </c>
      <c r="Z31" s="1418" t="s">
        <v>7984</v>
      </c>
      <c r="AA31" s="1418" t="s">
        <v>6907</v>
      </c>
      <c r="AB31" s="1308" t="s">
        <v>8652</v>
      </c>
      <c r="AC31" s="1309" t="s">
        <v>731</v>
      </c>
      <c r="AD31" s="1308" t="s">
        <v>8653</v>
      </c>
      <c r="AE31" s="1308" t="s">
        <v>4558</v>
      </c>
      <c r="AF31" s="1308" t="s">
        <v>8654</v>
      </c>
      <c r="AG31" s="1418" t="s">
        <v>7988</v>
      </c>
      <c r="AH31" s="1418" t="s">
        <v>2695</v>
      </c>
      <c r="AI31" s="1308" t="s">
        <v>8655</v>
      </c>
      <c r="AJ31" s="1308" t="s">
        <v>8656</v>
      </c>
      <c r="AK31" s="1308" t="s">
        <v>5139</v>
      </c>
      <c r="AL31" s="1418" t="s">
        <v>3807</v>
      </c>
      <c r="AM31" s="1308" t="s">
        <v>8214</v>
      </c>
      <c r="AN31" s="1308" t="s">
        <v>451</v>
      </c>
      <c r="AO31" s="1418" t="s">
        <v>7994</v>
      </c>
      <c r="AP31" s="1308" t="s">
        <v>8657</v>
      </c>
      <c r="AQ31" s="1308" t="s">
        <v>6870</v>
      </c>
      <c r="AR31" s="1418" t="s">
        <v>2413</v>
      </c>
      <c r="AS31" s="1308" t="s">
        <v>3925</v>
      </c>
      <c r="AT31" s="1308" t="s">
        <v>8658</v>
      </c>
      <c r="AU31" s="1308" t="s">
        <v>8659</v>
      </c>
      <c r="AV31" s="1309" t="str">
        <f t="shared" ref="AV31:AV41" si="2">TEXT(AU31-C31,"m:ss")</f>
        <v>3:34</v>
      </c>
      <c r="AW31" s="1328" t="s">
        <v>8660</v>
      </c>
    </row>
    <row r="32" ht="15.75" customHeight="1">
      <c r="A32" s="1322" t="s">
        <v>829</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6556</v>
      </c>
      <c r="Q32" s="1309" t="s">
        <v>969</v>
      </c>
      <c r="R32" s="1308" t="s">
        <v>8664</v>
      </c>
      <c r="S32" s="1309" t="s">
        <v>8667</v>
      </c>
      <c r="T32" s="1309" t="s">
        <v>963</v>
      </c>
      <c r="U32" s="1309" t="s">
        <v>8668</v>
      </c>
      <c r="V32" s="1309" t="s">
        <v>8669</v>
      </c>
      <c r="W32" s="1309" t="s">
        <v>8670</v>
      </c>
      <c r="X32" s="1309" t="s">
        <v>8415</v>
      </c>
      <c r="Y32" s="1309" t="s">
        <v>8416</v>
      </c>
      <c r="Z32" s="1309" t="s">
        <v>2412</v>
      </c>
      <c r="AA32" s="1309" t="s">
        <v>8671</v>
      </c>
      <c r="AB32" s="1309" t="s">
        <v>8138</v>
      </c>
      <c r="AC32" s="1309" t="s">
        <v>4621</v>
      </c>
      <c r="AD32" s="1309" t="s">
        <v>8672</v>
      </c>
      <c r="AE32" s="1309" t="s">
        <v>5331</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5060</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5174</v>
      </c>
      <c r="F33" s="1364" t="s">
        <v>8684</v>
      </c>
      <c r="G33" s="1364" t="s">
        <v>8685</v>
      </c>
      <c r="H33" s="1348" t="s">
        <v>8686</v>
      </c>
      <c r="I33" s="1348" t="s">
        <v>4693</v>
      </c>
      <c r="J33" s="1366" t="s">
        <v>8274</v>
      </c>
      <c r="K33" s="1366" t="s">
        <v>7321</v>
      </c>
      <c r="L33" s="1366" t="s">
        <v>5306</v>
      </c>
      <c r="M33" s="1366" t="s">
        <v>8687</v>
      </c>
      <c r="N33" s="1366" t="s">
        <v>4970</v>
      </c>
      <c r="O33" s="1366" t="s">
        <v>8688</v>
      </c>
      <c r="P33" s="1366" t="s">
        <v>8418</v>
      </c>
      <c r="Q33" s="1367" t="s">
        <v>8689</v>
      </c>
      <c r="R33" s="1367" t="s">
        <v>5210</v>
      </c>
      <c r="S33" s="1367" t="s">
        <v>6951</v>
      </c>
      <c r="T33" s="1367" t="s">
        <v>8690</v>
      </c>
      <c r="U33" s="1367" t="s">
        <v>8691</v>
      </c>
      <c r="V33" s="1367" t="s">
        <v>8692</v>
      </c>
      <c r="W33" s="1368" t="s">
        <v>8693</v>
      </c>
      <c r="X33" s="1368" t="s">
        <v>7312</v>
      </c>
      <c r="Y33" s="1368" t="s">
        <v>4833</v>
      </c>
      <c r="Z33" s="1368" t="s">
        <v>8407</v>
      </c>
      <c r="AA33" s="1368" t="s">
        <v>8694</v>
      </c>
      <c r="AB33" s="1368" t="s">
        <v>8138</v>
      </c>
      <c r="AC33" s="1368" t="s">
        <v>5307</v>
      </c>
      <c r="AD33" s="1364" t="s">
        <v>5972</v>
      </c>
      <c r="AE33" s="1364" t="s">
        <v>8179</v>
      </c>
      <c r="AF33" s="1369" t="s">
        <v>8695</v>
      </c>
      <c r="AG33" s="1369" t="s">
        <v>1655</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6560</v>
      </c>
      <c r="AT33" s="1366" t="s">
        <v>8705</v>
      </c>
      <c r="AU33" s="1370" t="s">
        <v>8706</v>
      </c>
      <c r="AV33" s="1309" t="str">
        <f t="shared" si="2"/>
        <v>1:56</v>
      </c>
      <c r="AW33" s="1362"/>
    </row>
    <row r="34" ht="15.75" customHeight="1">
      <c r="A34" s="1329" t="s">
        <v>1008</v>
      </c>
      <c r="B34" s="1298" t="s">
        <v>7946</v>
      </c>
      <c r="C34" s="1312">
        <v>0.05061342592592592</v>
      </c>
      <c r="D34" s="1324" t="s">
        <v>8171</v>
      </c>
      <c r="E34" s="1308" t="s">
        <v>8101</v>
      </c>
      <c r="F34" s="1308" t="s">
        <v>5101</v>
      </c>
      <c r="G34" s="1309" t="s">
        <v>8707</v>
      </c>
      <c r="H34" s="1308" t="s">
        <v>8708</v>
      </c>
      <c r="I34" s="1308" t="s">
        <v>495</v>
      </c>
      <c r="J34" s="1308" t="s">
        <v>6338</v>
      </c>
      <c r="K34" s="1309" t="s">
        <v>8365</v>
      </c>
      <c r="L34" s="1308" t="s">
        <v>8709</v>
      </c>
      <c r="M34" s="1308" t="s">
        <v>4818</v>
      </c>
      <c r="N34" s="1308" t="s">
        <v>8710</v>
      </c>
      <c r="O34" s="1308" t="s">
        <v>8711</v>
      </c>
      <c r="P34" s="1308" t="s">
        <v>8712</v>
      </c>
      <c r="Q34" s="1316" t="s">
        <v>8713</v>
      </c>
      <c r="R34" s="1308" t="s">
        <v>8714</v>
      </c>
      <c r="S34" s="1309" t="s">
        <v>8715</v>
      </c>
      <c r="T34" s="1308" t="s">
        <v>8398</v>
      </c>
      <c r="U34" s="1308" t="s">
        <v>6767</v>
      </c>
      <c r="V34" s="1308" t="s">
        <v>2241</v>
      </c>
      <c r="W34" s="1314" t="str">
        <f>HYPERLINK("https://www.youtube.com/watch?v=nn1ub1z3NYM","1:45.96")</f>
        <v>1:45.96</v>
      </c>
      <c r="X34" s="1308" t="s">
        <v>5412</v>
      </c>
      <c r="Y34" s="1309" t="s">
        <v>5238</v>
      </c>
      <c r="Z34" s="1308" t="s">
        <v>1516</v>
      </c>
      <c r="AA34" s="1308" t="s">
        <v>8716</v>
      </c>
      <c r="AB34" s="1308" t="s">
        <v>8717</v>
      </c>
      <c r="AC34" s="1308" t="s">
        <v>1147</v>
      </c>
      <c r="AD34" s="1308" t="s">
        <v>8718</v>
      </c>
      <c r="AE34" s="1316" t="s">
        <v>4412</v>
      </c>
      <c r="AF34" s="1309" t="s">
        <v>8719</v>
      </c>
      <c r="AG34" s="1308" t="s">
        <v>8720</v>
      </c>
      <c r="AH34" s="1308" t="s">
        <v>2858</v>
      </c>
      <c r="AI34" s="1308" t="s">
        <v>8721</v>
      </c>
      <c r="AJ34" s="1309" t="s">
        <v>7538</v>
      </c>
      <c r="AK34" s="1308" t="s">
        <v>8722</v>
      </c>
      <c r="AL34" s="1309" t="s">
        <v>3978</v>
      </c>
      <c r="AM34" s="1309" t="s">
        <v>8723</v>
      </c>
      <c r="AN34" s="1309" t="s">
        <v>2274</v>
      </c>
      <c r="AO34" s="1308" t="s">
        <v>4920</v>
      </c>
      <c r="AP34" s="1308" t="s">
        <v>8724</v>
      </c>
      <c r="AQ34" s="1308" t="s">
        <v>8725</v>
      </c>
      <c r="AR34" s="1308" t="s">
        <v>1320</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1862</v>
      </c>
      <c r="J35" s="1308" t="s">
        <v>8734</v>
      </c>
      <c r="K35" s="1308" t="s">
        <v>3466</v>
      </c>
      <c r="L35" s="1308" t="s">
        <v>8735</v>
      </c>
      <c r="M35" s="1308" t="s">
        <v>8736</v>
      </c>
      <c r="N35" s="1308" t="s">
        <v>8737</v>
      </c>
      <c r="O35" s="1308" t="s">
        <v>8738</v>
      </c>
      <c r="P35" s="1308" t="s">
        <v>5331</v>
      </c>
      <c r="Q35" s="1308" t="s">
        <v>4332</v>
      </c>
      <c r="R35" s="1308" t="s">
        <v>3595</v>
      </c>
      <c r="S35" s="1308" t="s">
        <v>2396</v>
      </c>
      <c r="T35" s="1308" t="s">
        <v>7982</v>
      </c>
      <c r="U35" s="1308" t="s">
        <v>568</v>
      </c>
      <c r="V35" s="1308" t="s">
        <v>2339</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908</v>
      </c>
      <c r="AJ35" s="1308" t="s">
        <v>8746</v>
      </c>
      <c r="AK35" s="1308" t="s">
        <v>8747</v>
      </c>
      <c r="AL35" s="1308" t="s">
        <v>2327</v>
      </c>
      <c r="AM35" s="1308" t="s">
        <v>8748</v>
      </c>
      <c r="AN35" s="1308" t="s">
        <v>8029</v>
      </c>
      <c r="AO35" s="1308" t="s">
        <v>8749</v>
      </c>
      <c r="AP35" s="1308" t="s">
        <v>8750</v>
      </c>
      <c r="AQ35" s="1308" t="s">
        <v>8751</v>
      </c>
      <c r="AR35" s="1308" t="s">
        <v>6086</v>
      </c>
      <c r="AS35" s="1308" t="s">
        <v>8752</v>
      </c>
      <c r="AT35" s="1308" t="s">
        <v>7634</v>
      </c>
      <c r="AU35" s="1308" t="s">
        <v>8753</v>
      </c>
      <c r="AV35" s="1309" t="str">
        <f t="shared" si="2"/>
        <v>2:05</v>
      </c>
      <c r="AW35" s="1382"/>
    </row>
    <row r="36">
      <c r="A36" s="1329" t="s">
        <v>2185</v>
      </c>
      <c r="B36" s="1377" t="s">
        <v>7946</v>
      </c>
      <c r="C36" s="1299">
        <v>0.0506712962962963</v>
      </c>
      <c r="D36" s="1359" t="s">
        <v>8754</v>
      </c>
      <c r="E36" s="1346" t="s">
        <v>5174</v>
      </c>
      <c r="F36" s="1346" t="s">
        <v>8237</v>
      </c>
      <c r="G36" s="1346" t="s">
        <v>8755</v>
      </c>
      <c r="H36" s="1360" t="s">
        <v>8756</v>
      </c>
      <c r="I36" s="1360" t="s">
        <v>2628</v>
      </c>
      <c r="J36" s="1349" t="s">
        <v>8757</v>
      </c>
      <c r="K36" s="1349" t="s">
        <v>6588</v>
      </c>
      <c r="L36" s="1349" t="s">
        <v>8758</v>
      </c>
      <c r="M36" s="1349" t="s">
        <v>6586</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2109</v>
      </c>
      <c r="AB36" s="1326" t="s">
        <v>8769</v>
      </c>
      <c r="AC36" s="1326" t="s">
        <v>8345</v>
      </c>
      <c r="AD36" s="1346" t="s">
        <v>8770</v>
      </c>
      <c r="AE36" s="1346" t="s">
        <v>731</v>
      </c>
      <c r="AF36" s="1353" t="s">
        <v>8771</v>
      </c>
      <c r="AG36" s="1353" t="s">
        <v>3579</v>
      </c>
      <c r="AH36" s="1353" t="s">
        <v>4938</v>
      </c>
      <c r="AI36" s="1353" t="s">
        <v>8772</v>
      </c>
      <c r="AJ36" s="1353" t="s">
        <v>8773</v>
      </c>
      <c r="AK36" s="1353" t="s">
        <v>507</v>
      </c>
      <c r="AL36" s="1353" t="s">
        <v>2908</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3250</v>
      </c>
      <c r="L37" s="1366" t="s">
        <v>5108</v>
      </c>
      <c r="M37" s="1366" t="s">
        <v>8786</v>
      </c>
      <c r="N37" s="1366" t="s">
        <v>8607</v>
      </c>
      <c r="O37" s="1366" t="s">
        <v>8787</v>
      </c>
      <c r="P37" s="1366" t="s">
        <v>5222</v>
      </c>
      <c r="Q37" s="1367" t="s">
        <v>8788</v>
      </c>
      <c r="R37" s="1367" t="s">
        <v>912</v>
      </c>
      <c r="S37" s="1367" t="s">
        <v>8749</v>
      </c>
      <c r="T37" s="1367" t="s">
        <v>8609</v>
      </c>
      <c r="U37" s="1367" t="s">
        <v>8789</v>
      </c>
      <c r="V37" s="1367" t="s">
        <v>2241</v>
      </c>
      <c r="W37" s="1368" t="s">
        <v>8790</v>
      </c>
      <c r="X37" s="1368" t="s">
        <v>8041</v>
      </c>
      <c r="Y37" s="1368" t="s">
        <v>8791</v>
      </c>
      <c r="Z37" s="1368" t="s">
        <v>8792</v>
      </c>
      <c r="AA37" s="1368" t="s">
        <v>8793</v>
      </c>
      <c r="AB37" s="1368" t="s">
        <v>2924</v>
      </c>
      <c r="AC37" s="1368" t="s">
        <v>2973</v>
      </c>
      <c r="AD37" s="1364" t="s">
        <v>8794</v>
      </c>
      <c r="AE37" s="1364" t="s">
        <v>4178</v>
      </c>
      <c r="AF37" s="1369" t="s">
        <v>8058</v>
      </c>
      <c r="AG37" s="1369" t="s">
        <v>8795</v>
      </c>
      <c r="AH37" s="1369" t="s">
        <v>2383</v>
      </c>
      <c r="AI37" s="1369" t="s">
        <v>293</v>
      </c>
      <c r="AJ37" s="1369" t="s">
        <v>8796</v>
      </c>
      <c r="AK37" s="1369" t="s">
        <v>8797</v>
      </c>
      <c r="AL37" s="1369" t="s">
        <v>5077</v>
      </c>
      <c r="AM37" s="1354" t="s">
        <v>8632</v>
      </c>
      <c r="AN37" s="1354" t="s">
        <v>5077</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1312</v>
      </c>
      <c r="J38" s="1309" t="s">
        <v>8778</v>
      </c>
      <c r="K38" s="1309" t="s">
        <v>8281</v>
      </c>
      <c r="L38" s="1309" t="s">
        <v>8243</v>
      </c>
      <c r="M38" s="1309" t="s">
        <v>5036</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2818</v>
      </c>
      <c r="AD38" s="1309" t="s">
        <v>8815</v>
      </c>
      <c r="AE38" s="1309" t="s">
        <v>805</v>
      </c>
      <c r="AF38" s="1309" t="s">
        <v>8816</v>
      </c>
      <c r="AG38" s="1309" t="s">
        <v>6831</v>
      </c>
      <c r="AH38" s="1309" t="s">
        <v>8817</v>
      </c>
      <c r="AI38" s="1309" t="s">
        <v>8818</v>
      </c>
      <c r="AJ38" s="1309" t="s">
        <v>8819</v>
      </c>
      <c r="AK38" s="1309" t="s">
        <v>5065</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1841</v>
      </c>
      <c r="B39" s="1420" t="s">
        <v>8000</v>
      </c>
      <c r="C39" s="1299">
        <v>0.05092592592592592</v>
      </c>
      <c r="D39" s="1421" t="s">
        <v>8001</v>
      </c>
      <c r="E39" s="1422" t="s">
        <v>8002</v>
      </c>
      <c r="F39" s="1421" t="s">
        <v>8003</v>
      </c>
      <c r="G39" s="1308" t="s">
        <v>8826</v>
      </c>
      <c r="H39" s="1421" t="s">
        <v>8005</v>
      </c>
      <c r="I39" s="1309" t="s">
        <v>1429</v>
      </c>
      <c r="J39" s="1364" t="s">
        <v>8827</v>
      </c>
      <c r="K39" s="1309" t="s">
        <v>8607</v>
      </c>
      <c r="L39" s="1364" t="s">
        <v>4198</v>
      </c>
      <c r="M39" s="1309" t="s">
        <v>2426</v>
      </c>
      <c r="N39" s="1421" t="s">
        <v>8009</v>
      </c>
      <c r="O39" s="1309" t="s">
        <v>8828</v>
      </c>
      <c r="P39" s="1364" t="s">
        <v>822</v>
      </c>
      <c r="Q39" s="1422" t="s">
        <v>8012</v>
      </c>
      <c r="R39" s="1421" t="s">
        <v>8013</v>
      </c>
      <c r="S39" s="1309" t="s">
        <v>155</v>
      </c>
      <c r="T39" s="1364" t="s">
        <v>1594</v>
      </c>
      <c r="U39" s="1422" t="s">
        <v>8016</v>
      </c>
      <c r="V39" s="1421" t="s">
        <v>8017</v>
      </c>
      <c r="W39" s="1309" t="s">
        <v>8829</v>
      </c>
      <c r="X39" s="1421" t="s">
        <v>8019</v>
      </c>
      <c r="Y39" s="1309" t="s">
        <v>5444</v>
      </c>
      <c r="Z39" s="1346" t="s">
        <v>8830</v>
      </c>
      <c r="AA39" s="1309" t="s">
        <v>3014</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1084</v>
      </c>
      <c r="AT39" s="1421" t="s">
        <v>8032</v>
      </c>
      <c r="AU39" s="1308" t="s">
        <v>8841</v>
      </c>
      <c r="AV39" s="1309" t="str">
        <f t="shared" si="2"/>
        <v>2:24</v>
      </c>
      <c r="AW39" s="1328"/>
    </row>
    <row r="40">
      <c r="A40" s="1357" t="s">
        <v>2863</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2989</v>
      </c>
      <c r="N40" s="1349" t="s">
        <v>8676</v>
      </c>
      <c r="O40" s="1349" t="s">
        <v>8848</v>
      </c>
      <c r="P40" s="1349" t="s">
        <v>262</v>
      </c>
      <c r="Q40" s="1351" t="s">
        <v>7160</v>
      </c>
      <c r="R40" s="1351" t="s">
        <v>8849</v>
      </c>
      <c r="S40" s="1351" t="s">
        <v>3644</v>
      </c>
      <c r="T40" s="1351" t="s">
        <v>8850</v>
      </c>
      <c r="U40" s="1423" t="s">
        <v>7303</v>
      </c>
      <c r="V40" s="1351" t="s">
        <v>8851</v>
      </c>
      <c r="W40" s="1326" t="s">
        <v>6263</v>
      </c>
      <c r="X40" s="1326" t="s">
        <v>8852</v>
      </c>
      <c r="Y40" s="1326" t="s">
        <v>8853</v>
      </c>
      <c r="Z40" s="1326" t="s">
        <v>2636</v>
      </c>
      <c r="AA40" s="1326" t="s">
        <v>1896</v>
      </c>
      <c r="AB40" s="1326" t="s">
        <v>270</v>
      </c>
      <c r="AC40" s="1326" t="s">
        <v>2206</v>
      </c>
      <c r="AD40" s="1346" t="s">
        <v>8854</v>
      </c>
      <c r="AE40" s="1346" t="s">
        <v>4947</v>
      </c>
      <c r="AF40" s="1353" t="s">
        <v>8855</v>
      </c>
      <c r="AG40" s="1353" t="s">
        <v>5137</v>
      </c>
      <c r="AH40" s="1353" t="s">
        <v>8674</v>
      </c>
      <c r="AI40" s="1353" t="s">
        <v>8856</v>
      </c>
      <c r="AJ40" s="1424" t="s">
        <v>7990</v>
      </c>
      <c r="AK40" s="1353" t="s">
        <v>8814</v>
      </c>
      <c r="AL40" s="1353" t="s">
        <v>5531</v>
      </c>
      <c r="AM40" s="1355" t="s">
        <v>3904</v>
      </c>
      <c r="AN40" s="1355" t="s">
        <v>3132</v>
      </c>
      <c r="AO40" s="1355" t="s">
        <v>2036</v>
      </c>
      <c r="AP40" s="1355" t="s">
        <v>8857</v>
      </c>
      <c r="AQ40" s="1355" t="s">
        <v>4132</v>
      </c>
      <c r="AR40" s="1355" t="s">
        <v>7149</v>
      </c>
      <c r="AS40" s="1355" t="s">
        <v>5977</v>
      </c>
      <c r="AT40" s="1349" t="s">
        <v>8858</v>
      </c>
      <c r="AU40" s="1425" t="s">
        <v>8859</v>
      </c>
      <c r="AV40" s="1309" t="str">
        <f t="shared" si="2"/>
        <v>4:25</v>
      </c>
      <c r="AW40" s="1341"/>
    </row>
    <row r="41" ht="15.75" customHeight="1">
      <c r="A41" s="1322" t="s">
        <v>1091</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1541</v>
      </c>
      <c r="Q41" s="1351" t="s">
        <v>8865</v>
      </c>
      <c r="R41" s="1350" t="s">
        <v>8866</v>
      </c>
      <c r="S41" s="1351" t="s">
        <v>523</v>
      </c>
      <c r="T41" s="1351" t="s">
        <v>8867</v>
      </c>
      <c r="U41" s="1351" t="s">
        <v>8868</v>
      </c>
      <c r="V41" s="1351" t="s">
        <v>8869</v>
      </c>
      <c r="W41" s="1326" t="s">
        <v>8870</v>
      </c>
      <c r="X41" s="1326" t="s">
        <v>8871</v>
      </c>
      <c r="Y41" s="1427" t="s">
        <v>1084</v>
      </c>
      <c r="Z41" s="1326" t="s">
        <v>8872</v>
      </c>
      <c r="AA41" s="1308" t="s">
        <v>8873</v>
      </c>
      <c r="AB41" s="1326" t="s">
        <v>6872</v>
      </c>
      <c r="AC41" s="1393" t="s">
        <v>4799</v>
      </c>
      <c r="AD41" s="1346" t="s">
        <v>8874</v>
      </c>
      <c r="AE41" s="1346" t="s">
        <v>2875</v>
      </c>
      <c r="AF41" s="1353" t="s">
        <v>8875</v>
      </c>
      <c r="AG41" s="1353" t="s">
        <v>389</v>
      </c>
      <c r="AH41" s="1353" t="s">
        <v>665</v>
      </c>
      <c r="AI41" s="1353" t="s">
        <v>8876</v>
      </c>
      <c r="AJ41" s="1353" t="s">
        <v>8877</v>
      </c>
      <c r="AK41" s="1353" t="s">
        <v>3859</v>
      </c>
      <c r="AL41" s="1353" t="s">
        <v>6351</v>
      </c>
      <c r="AM41" s="1355" t="s">
        <v>8878</v>
      </c>
      <c r="AN41" s="1428" t="s">
        <v>7993</v>
      </c>
      <c r="AO41" s="1355" t="s">
        <v>6588</v>
      </c>
      <c r="AP41" s="1355" t="s">
        <v>8879</v>
      </c>
      <c r="AQ41" s="1355" t="s">
        <v>8880</v>
      </c>
      <c r="AR41" s="1355" t="s">
        <v>8881</v>
      </c>
      <c r="AS41" s="1355" t="s">
        <v>2560</v>
      </c>
      <c r="AT41" s="1349" t="s">
        <v>8882</v>
      </c>
      <c r="AU41" s="1340" t="s">
        <v>8883</v>
      </c>
      <c r="AV41" s="1370" t="str">
        <f t="shared" si="2"/>
        <v>4:57</v>
      </c>
      <c r="AW41" s="1362"/>
    </row>
    <row r="42">
      <c r="A42" s="1322" t="s">
        <v>2006</v>
      </c>
      <c r="B42" s="1408" t="s">
        <v>7972</v>
      </c>
      <c r="C42" s="1312">
        <v>0.05112268518518519</v>
      </c>
      <c r="D42" s="1308" t="s">
        <v>8884</v>
      </c>
      <c r="E42" s="1308" t="s">
        <v>8885</v>
      </c>
      <c r="F42" s="1308" t="s">
        <v>8886</v>
      </c>
      <c r="G42" s="1418" t="s">
        <v>7975</v>
      </c>
      <c r="H42" s="1324" t="s">
        <v>597</v>
      </c>
      <c r="I42" s="1308" t="s">
        <v>948</v>
      </c>
      <c r="J42" s="1308" t="s">
        <v>6084</v>
      </c>
      <c r="K42" s="1308" t="s">
        <v>2261</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589</v>
      </c>
      <c r="Y42" s="1308" t="s">
        <v>6556</v>
      </c>
      <c r="Z42" s="1308" t="s">
        <v>8126</v>
      </c>
      <c r="AA42" s="1326" t="s">
        <v>801</v>
      </c>
      <c r="AB42" s="1308" t="s">
        <v>8894</v>
      </c>
      <c r="AC42" s="1308" t="s">
        <v>4947</v>
      </c>
      <c r="AD42" s="1308" t="s">
        <v>8895</v>
      </c>
      <c r="AE42" s="1308" t="s">
        <v>3473</v>
      </c>
      <c r="AF42" s="1308" t="s">
        <v>8896</v>
      </c>
      <c r="AG42" s="1308" t="s">
        <v>8897</v>
      </c>
      <c r="AH42" s="1308" t="s">
        <v>2286</v>
      </c>
      <c r="AI42" s="1308" t="s">
        <v>2173</v>
      </c>
      <c r="AJ42" s="1308" t="s">
        <v>8898</v>
      </c>
      <c r="AK42" s="1308" t="s">
        <v>8775</v>
      </c>
      <c r="AL42" s="1308" t="s">
        <v>2665</v>
      </c>
      <c r="AM42" s="1308" t="s">
        <v>2421</v>
      </c>
      <c r="AN42" s="1308" t="s">
        <v>8899</v>
      </c>
      <c r="AO42" s="1308" t="s">
        <v>8338</v>
      </c>
      <c r="AP42" s="1308" t="s">
        <v>8900</v>
      </c>
      <c r="AQ42" s="1308" t="s">
        <v>8901</v>
      </c>
      <c r="AR42" s="1308" t="s">
        <v>2382</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1665</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1690</v>
      </c>
      <c r="W43" s="1308" t="s">
        <v>8915</v>
      </c>
      <c r="X43" s="1308" t="s">
        <v>8916</v>
      </c>
      <c r="Y43" s="1308" t="s">
        <v>8917</v>
      </c>
      <c r="Z43" s="1308" t="s">
        <v>2074</v>
      </c>
      <c r="AA43" s="1308" t="s">
        <v>8918</v>
      </c>
      <c r="AB43" s="1308" t="s">
        <v>8919</v>
      </c>
      <c r="AC43" s="1308" t="s">
        <v>5851</v>
      </c>
      <c r="AD43" s="1308" t="s">
        <v>8920</v>
      </c>
      <c r="AE43" s="1308" t="s">
        <v>8322</v>
      </c>
      <c r="AF43" s="1309" t="s">
        <v>8921</v>
      </c>
      <c r="AG43" s="1308" t="s">
        <v>494</v>
      </c>
      <c r="AH43" s="1308" t="s">
        <v>8922</v>
      </c>
      <c r="AI43" s="1308" t="s">
        <v>8923</v>
      </c>
      <c r="AJ43" s="1308" t="s">
        <v>8924</v>
      </c>
      <c r="AK43" s="1308" t="s">
        <v>8925</v>
      </c>
      <c r="AL43" s="1308" t="s">
        <v>8926</v>
      </c>
      <c r="AM43" s="1308" t="s">
        <v>6850</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3288</v>
      </c>
      <c r="B44" s="1279" t="s">
        <v>7972</v>
      </c>
      <c r="C44" s="1299">
        <v>0.05127314814814815</v>
      </c>
      <c r="D44" s="1346" t="s">
        <v>8933</v>
      </c>
      <c r="E44" s="1324" t="s">
        <v>8934</v>
      </c>
      <c r="F44" s="1324" t="s">
        <v>8935</v>
      </c>
      <c r="G44" s="1346" t="s">
        <v>8936</v>
      </c>
      <c r="H44" s="1360" t="s">
        <v>8937</v>
      </c>
      <c r="I44" s="1324" t="s">
        <v>1184</v>
      </c>
      <c r="J44" s="1324" t="s">
        <v>8647</v>
      </c>
      <c r="K44" s="1324" t="s">
        <v>8710</v>
      </c>
      <c r="L44" s="1324" t="s">
        <v>2439</v>
      </c>
      <c r="M44" s="1324" t="s">
        <v>8938</v>
      </c>
      <c r="N44" s="1349" t="s">
        <v>8939</v>
      </c>
      <c r="O44" s="1324" t="s">
        <v>8940</v>
      </c>
      <c r="P44" s="1349" t="s">
        <v>8941</v>
      </c>
      <c r="Q44" s="1324" t="s">
        <v>2436</v>
      </c>
      <c r="R44" s="1324" t="s">
        <v>8942</v>
      </c>
      <c r="S44" s="1351" t="s">
        <v>8602</v>
      </c>
      <c r="T44" s="1324" t="s">
        <v>4689</v>
      </c>
      <c r="U44" s="1351" t="s">
        <v>8943</v>
      </c>
      <c r="V44" s="1324" t="s">
        <v>2914</v>
      </c>
      <c r="W44" s="1324" t="s">
        <v>8944</v>
      </c>
      <c r="X44" s="1324" t="s">
        <v>8945</v>
      </c>
      <c r="Y44" s="1324" t="s">
        <v>4558</v>
      </c>
      <c r="Z44" s="1324" t="s">
        <v>2823</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2129</v>
      </c>
      <c r="AM44" s="1324" t="s">
        <v>8952</v>
      </c>
      <c r="AN44" s="1355" t="s">
        <v>2879</v>
      </c>
      <c r="AO44" s="1324" t="s">
        <v>3841</v>
      </c>
      <c r="AP44" s="1324" t="s">
        <v>8953</v>
      </c>
      <c r="AQ44" s="1355" t="s">
        <v>6720</v>
      </c>
      <c r="AR44" s="1324" t="s">
        <v>3141</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1429</v>
      </c>
      <c r="J45" s="1349" t="s">
        <v>3966</v>
      </c>
      <c r="K45" s="1349" t="s">
        <v>8962</v>
      </c>
      <c r="L45" s="1349" t="s">
        <v>4082</v>
      </c>
      <c r="M45" s="1349" t="s">
        <v>1611</v>
      </c>
      <c r="N45" s="1366" t="s">
        <v>422</v>
      </c>
      <c r="O45" s="1349" t="s">
        <v>8963</v>
      </c>
      <c r="P45" s="1349" t="s">
        <v>486</v>
      </c>
      <c r="Q45" s="1351" t="s">
        <v>8964</v>
      </c>
      <c r="R45" s="1351" t="s">
        <v>3236</v>
      </c>
      <c r="S45" s="1367" t="s">
        <v>3805</v>
      </c>
      <c r="T45" s="1351" t="s">
        <v>8774</v>
      </c>
      <c r="U45" s="1367" t="s">
        <v>8965</v>
      </c>
      <c r="V45" s="1367" t="s">
        <v>1382</v>
      </c>
      <c r="W45" s="1326" t="s">
        <v>3502</v>
      </c>
      <c r="X45" s="1326" t="s">
        <v>881</v>
      </c>
      <c r="Y45" s="1326" t="s">
        <v>3599</v>
      </c>
      <c r="Z45" s="1326" t="s">
        <v>8966</v>
      </c>
      <c r="AA45" s="1326" t="s">
        <v>5137</v>
      </c>
      <c r="AB45" s="1326" t="s">
        <v>8967</v>
      </c>
      <c r="AC45" s="1368" t="s">
        <v>6221</v>
      </c>
      <c r="AD45" s="1346" t="s">
        <v>8968</v>
      </c>
      <c r="AE45" s="1364" t="s">
        <v>2178</v>
      </c>
      <c r="AF45" s="1353" t="s">
        <v>8969</v>
      </c>
      <c r="AG45" s="1353" t="s">
        <v>8970</v>
      </c>
      <c r="AH45" s="1353" t="s">
        <v>3105</v>
      </c>
      <c r="AI45" s="1353" t="s">
        <v>8971</v>
      </c>
      <c r="AJ45" s="1353" t="s">
        <v>8972</v>
      </c>
      <c r="AK45" s="1353" t="s">
        <v>8973</v>
      </c>
      <c r="AL45" s="1369" t="s">
        <v>5979</v>
      </c>
      <c r="AM45" s="1355" t="s">
        <v>8974</v>
      </c>
      <c r="AN45" s="1355" t="s">
        <v>3213</v>
      </c>
      <c r="AO45" s="1355" t="s">
        <v>8975</v>
      </c>
      <c r="AP45" s="1355" t="s">
        <v>8976</v>
      </c>
      <c r="AQ45" s="1355" t="s">
        <v>4132</v>
      </c>
      <c r="AR45" s="1355" t="s">
        <v>8840</v>
      </c>
      <c r="AS45" s="1354" t="s">
        <v>2560</v>
      </c>
      <c r="AT45" s="1349" t="s">
        <v>8977</v>
      </c>
      <c r="AU45" s="1340" t="s">
        <v>8978</v>
      </c>
      <c r="AV45" s="1309" t="str">
        <f t="shared" ref="AV45:AV50" si="3">TEXT(AU45-C45,"m:ss")</f>
        <v>2:51</v>
      </c>
      <c r="AW45" s="1379" t="s">
        <v>8979</v>
      </c>
    </row>
    <row r="46" ht="15.75" customHeight="1">
      <c r="A46" s="1322" t="s">
        <v>2549</v>
      </c>
      <c r="B46" s="1431" t="s">
        <v>8000</v>
      </c>
      <c r="C46" s="1397">
        <v>0.051319444444444445</v>
      </c>
      <c r="D46" s="1324" t="s">
        <v>8980</v>
      </c>
      <c r="E46" s="1309" t="s">
        <v>8981</v>
      </c>
      <c r="F46" s="1309" t="s">
        <v>8982</v>
      </c>
      <c r="G46" s="1309" t="s">
        <v>8983</v>
      </c>
      <c r="H46" s="1309" t="s">
        <v>8984</v>
      </c>
      <c r="I46" s="1309" t="s">
        <v>5990</v>
      </c>
      <c r="J46" s="1309" t="s">
        <v>8985</v>
      </c>
      <c r="K46" s="1309" t="s">
        <v>8986</v>
      </c>
      <c r="L46" s="1309" t="s">
        <v>3756</v>
      </c>
      <c r="M46" s="1309" t="s">
        <v>8760</v>
      </c>
      <c r="N46" s="1309" t="s">
        <v>4763</v>
      </c>
      <c r="O46" s="1309" t="s">
        <v>8987</v>
      </c>
      <c r="P46" s="1432" t="s">
        <v>8011</v>
      </c>
      <c r="Q46" s="1309" t="s">
        <v>7695</v>
      </c>
      <c r="R46" s="1309" t="s">
        <v>8988</v>
      </c>
      <c r="S46" s="1309" t="s">
        <v>1189</v>
      </c>
      <c r="T46" s="1309" t="s">
        <v>8989</v>
      </c>
      <c r="U46" s="1309" t="s">
        <v>126</v>
      </c>
      <c r="V46" s="1309" t="s">
        <v>654</v>
      </c>
      <c r="W46" s="1309" t="s">
        <v>8990</v>
      </c>
      <c r="X46" s="1309" t="s">
        <v>422</v>
      </c>
      <c r="Y46" s="1309" t="s">
        <v>3816</v>
      </c>
      <c r="Z46" s="1309" t="s">
        <v>6855</v>
      </c>
      <c r="AA46" s="1309" t="s">
        <v>293</v>
      </c>
      <c r="AB46" s="1309" t="s">
        <v>4181</v>
      </c>
      <c r="AC46" s="1309" t="s">
        <v>1636</v>
      </c>
      <c r="AD46" s="1309" t="s">
        <v>8991</v>
      </c>
      <c r="AE46" s="1432" t="s">
        <v>2875</v>
      </c>
      <c r="AF46" s="1432" t="s">
        <v>2529</v>
      </c>
      <c r="AG46" s="1309" t="s">
        <v>4284</v>
      </c>
      <c r="AH46" s="1309" t="s">
        <v>8992</v>
      </c>
      <c r="AI46" s="1309" t="s">
        <v>8993</v>
      </c>
      <c r="AJ46" s="1309" t="s">
        <v>8994</v>
      </c>
      <c r="AK46" s="1309" t="s">
        <v>7231</v>
      </c>
      <c r="AL46" s="1309" t="s">
        <v>5785</v>
      </c>
      <c r="AM46" s="1432" t="s">
        <v>8028</v>
      </c>
      <c r="AN46" s="1308" t="s">
        <v>2235</v>
      </c>
      <c r="AO46" s="1309" t="s">
        <v>4765</v>
      </c>
      <c r="AP46" s="1309" t="s">
        <v>8995</v>
      </c>
      <c r="AQ46" s="1309" t="s">
        <v>8996</v>
      </c>
      <c r="AR46" s="1309" t="s">
        <v>8339</v>
      </c>
      <c r="AS46" s="1432" t="s">
        <v>5073</v>
      </c>
      <c r="AT46" s="1309" t="s">
        <v>8997</v>
      </c>
      <c r="AU46" s="1309" t="s">
        <v>8998</v>
      </c>
      <c r="AV46" s="1309" t="str">
        <f t="shared" si="3"/>
        <v>3:15</v>
      </c>
      <c r="AW46" s="1382" t="s">
        <v>8999</v>
      </c>
    </row>
    <row r="47">
      <c r="A47" s="1357" t="s">
        <v>1672</v>
      </c>
      <c r="B47" s="1377" t="s">
        <v>7946</v>
      </c>
      <c r="C47" s="1299">
        <v>0.05133101851851852</v>
      </c>
      <c r="D47" s="1359" t="s">
        <v>9000</v>
      </c>
      <c r="E47" s="1346" t="s">
        <v>9001</v>
      </c>
      <c r="F47" s="1346" t="s">
        <v>9002</v>
      </c>
      <c r="G47" s="1346" t="s">
        <v>9003</v>
      </c>
      <c r="H47" s="1360" t="s">
        <v>9004</v>
      </c>
      <c r="I47" s="1360" t="s">
        <v>2973</v>
      </c>
      <c r="J47" s="1349" t="s">
        <v>1895</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1516</v>
      </c>
      <c r="AA47" s="1326" t="s">
        <v>9012</v>
      </c>
      <c r="AB47" s="1326" t="s">
        <v>5838</v>
      </c>
      <c r="AC47" s="1326" t="s">
        <v>378</v>
      </c>
      <c r="AD47" s="1346" t="s">
        <v>8280</v>
      </c>
      <c r="AE47" s="1346" t="s">
        <v>5212</v>
      </c>
      <c r="AF47" s="1353" t="s">
        <v>9013</v>
      </c>
      <c r="AG47" s="1353" t="s">
        <v>7324</v>
      </c>
      <c r="AH47" s="1353" t="s">
        <v>3770</v>
      </c>
      <c r="AI47" s="1353" t="s">
        <v>9014</v>
      </c>
      <c r="AJ47" s="1353" t="s">
        <v>9015</v>
      </c>
      <c r="AK47" s="1353" t="s">
        <v>8916</v>
      </c>
      <c r="AL47" s="1353" t="s">
        <v>2563</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2788</v>
      </c>
      <c r="B48" s="1377" t="s">
        <v>7946</v>
      </c>
      <c r="C48" s="1299">
        <v>0.05134259259259259</v>
      </c>
      <c r="D48" s="1346" t="s">
        <v>9023</v>
      </c>
      <c r="E48" s="1346" t="s">
        <v>5987</v>
      </c>
      <c r="F48" s="1346" t="s">
        <v>9024</v>
      </c>
      <c r="G48" s="1346" t="s">
        <v>9025</v>
      </c>
      <c r="H48" s="1346" t="s">
        <v>9026</v>
      </c>
      <c r="I48" s="1346" t="s">
        <v>1312</v>
      </c>
      <c r="J48" s="1349" t="s">
        <v>4658</v>
      </c>
      <c r="K48" s="1349" t="s">
        <v>9027</v>
      </c>
      <c r="L48" s="1349" t="s">
        <v>4855</v>
      </c>
      <c r="M48" s="1349" t="s">
        <v>3483</v>
      </c>
      <c r="N48" s="1349" t="s">
        <v>1807</v>
      </c>
      <c r="O48" s="1349" t="s">
        <v>9028</v>
      </c>
      <c r="P48" s="1349" t="s">
        <v>1606</v>
      </c>
      <c r="Q48" s="1351" t="s">
        <v>9029</v>
      </c>
      <c r="R48" s="1351" t="s">
        <v>2885</v>
      </c>
      <c r="S48" s="1351" t="s">
        <v>276</v>
      </c>
      <c r="T48" s="1351" t="s">
        <v>9030</v>
      </c>
      <c r="U48" s="1351" t="s">
        <v>8868</v>
      </c>
      <c r="V48" s="1351" t="s">
        <v>9031</v>
      </c>
      <c r="W48" s="1326" t="s">
        <v>9032</v>
      </c>
      <c r="X48" s="1326" t="s">
        <v>8024</v>
      </c>
      <c r="Y48" s="1326" t="s">
        <v>8627</v>
      </c>
      <c r="Z48" s="1326" t="s">
        <v>2839</v>
      </c>
      <c r="AA48" s="1308" t="s">
        <v>154</v>
      </c>
      <c r="AB48" s="1326" t="s">
        <v>9033</v>
      </c>
      <c r="AC48" s="1326" t="s">
        <v>8458</v>
      </c>
      <c r="AD48" s="1346" t="s">
        <v>9034</v>
      </c>
      <c r="AE48" s="1346" t="s">
        <v>9035</v>
      </c>
      <c r="AF48" s="1353" t="s">
        <v>9036</v>
      </c>
      <c r="AG48" s="1353" t="s">
        <v>9037</v>
      </c>
      <c r="AH48" s="1353" t="s">
        <v>1697</v>
      </c>
      <c r="AI48" s="1353" t="s">
        <v>197</v>
      </c>
      <c r="AJ48" s="1353" t="s">
        <v>9038</v>
      </c>
      <c r="AK48" s="1353" t="s">
        <v>9039</v>
      </c>
      <c r="AL48" s="1353" t="s">
        <v>5327</v>
      </c>
      <c r="AM48" s="1355" t="s">
        <v>9040</v>
      </c>
      <c r="AN48" s="1355" t="s">
        <v>5944</v>
      </c>
      <c r="AO48" s="1355" t="s">
        <v>9041</v>
      </c>
      <c r="AP48" s="1355" t="s">
        <v>9042</v>
      </c>
      <c r="AQ48" s="1355" t="s">
        <v>8616</v>
      </c>
      <c r="AR48" s="1355" t="s">
        <v>9043</v>
      </c>
      <c r="AS48" s="1355" t="s">
        <v>1696</v>
      </c>
      <c r="AT48" s="1349" t="s">
        <v>9044</v>
      </c>
      <c r="AU48" s="1340" t="s">
        <v>8904</v>
      </c>
      <c r="AV48" s="1309" t="str">
        <f t="shared" si="3"/>
        <v>2:56</v>
      </c>
      <c r="AW48" s="1379" t="s">
        <v>9045</v>
      </c>
    </row>
    <row r="49" ht="15.75" customHeight="1">
      <c r="A49" s="1329" t="s">
        <v>1433</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5990</v>
      </c>
      <c r="Z49" s="1368" t="s">
        <v>7110</v>
      </c>
      <c r="AA49" s="1368" t="s">
        <v>8396</v>
      </c>
      <c r="AB49" s="1436" t="s">
        <v>8022</v>
      </c>
      <c r="AC49" s="1368" t="s">
        <v>6096</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3269</v>
      </c>
      <c r="B50" s="1298" t="s">
        <v>7946</v>
      </c>
      <c r="C50" s="1397">
        <v>0.05134259259259259</v>
      </c>
      <c r="D50" s="1324" t="s">
        <v>9068</v>
      </c>
      <c r="E50" s="1309" t="s">
        <v>9069</v>
      </c>
      <c r="F50" s="1309" t="s">
        <v>9070</v>
      </c>
      <c r="G50" s="1309" t="s">
        <v>9071</v>
      </c>
      <c r="H50" s="1309" t="s">
        <v>4046</v>
      </c>
      <c r="I50" s="1309" t="s">
        <v>5788</v>
      </c>
      <c r="J50" s="1309" t="s">
        <v>9072</v>
      </c>
      <c r="K50" s="1309" t="s">
        <v>3550</v>
      </c>
      <c r="L50" s="1309" t="s">
        <v>9073</v>
      </c>
      <c r="M50" s="1309" t="s">
        <v>9074</v>
      </c>
      <c r="N50" s="1309" t="s">
        <v>194</v>
      </c>
      <c r="O50" s="1309" t="s">
        <v>9075</v>
      </c>
      <c r="P50" s="1309" t="s">
        <v>4926</v>
      </c>
      <c r="Q50" s="1309" t="s">
        <v>2224</v>
      </c>
      <c r="R50" s="1309" t="s">
        <v>9008</v>
      </c>
      <c r="S50" s="1309" t="s">
        <v>8667</v>
      </c>
      <c r="T50" s="1309" t="s">
        <v>9076</v>
      </c>
      <c r="U50" s="1309" t="s">
        <v>9077</v>
      </c>
      <c r="V50" s="1309" t="s">
        <v>7983</v>
      </c>
      <c r="W50" s="1309" t="s">
        <v>9078</v>
      </c>
      <c r="X50" s="1309" t="s">
        <v>9079</v>
      </c>
      <c r="Y50" s="1309" t="s">
        <v>495</v>
      </c>
      <c r="Z50" s="1309" t="s">
        <v>6579</v>
      </c>
      <c r="AA50" s="1309" t="s">
        <v>1655</v>
      </c>
      <c r="AB50" s="1309" t="s">
        <v>8044</v>
      </c>
      <c r="AC50" s="1309" t="s">
        <v>5851</v>
      </c>
      <c r="AD50" s="1309" t="s">
        <v>9080</v>
      </c>
      <c r="AE50" s="1309" t="s">
        <v>495</v>
      </c>
      <c r="AF50" s="1309" t="s">
        <v>9081</v>
      </c>
      <c r="AG50" s="1309" t="s">
        <v>9082</v>
      </c>
      <c r="AH50" s="1309" t="s">
        <v>4916</v>
      </c>
      <c r="AI50" s="1309" t="s">
        <v>8952</v>
      </c>
      <c r="AJ50" s="1309" t="s">
        <v>9015</v>
      </c>
      <c r="AK50" s="1309" t="s">
        <v>6986</v>
      </c>
      <c r="AL50" s="1309" t="s">
        <v>9083</v>
      </c>
      <c r="AM50" s="1309" t="s">
        <v>3856</v>
      </c>
      <c r="AN50" s="1309" t="s">
        <v>9084</v>
      </c>
      <c r="AO50" s="1309" t="s">
        <v>591</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2101</v>
      </c>
      <c r="J51" s="1422" t="s">
        <v>8006</v>
      </c>
      <c r="K51" s="1422" t="s">
        <v>9093</v>
      </c>
      <c r="L51" s="1308" t="s">
        <v>9094</v>
      </c>
      <c r="M51" s="1422" t="s">
        <v>8008</v>
      </c>
      <c r="N51" s="1308" t="s">
        <v>9095</v>
      </c>
      <c r="O51" s="1308" t="s">
        <v>3502</v>
      </c>
      <c r="P51" s="1308" t="s">
        <v>1147</v>
      </c>
      <c r="Q51" s="1308" t="s">
        <v>8865</v>
      </c>
      <c r="R51" s="1308" t="s">
        <v>3656</v>
      </c>
      <c r="S51" s="1308" t="s">
        <v>9096</v>
      </c>
      <c r="T51" s="1308" t="s">
        <v>9097</v>
      </c>
      <c r="U51" s="1308" t="s">
        <v>8804</v>
      </c>
      <c r="V51" s="1308" t="s">
        <v>5522</v>
      </c>
      <c r="W51" s="1308" t="s">
        <v>9098</v>
      </c>
      <c r="X51" s="1308" t="s">
        <v>814</v>
      </c>
      <c r="Y51" s="1308" t="s">
        <v>9099</v>
      </c>
      <c r="Z51" s="1308" t="s">
        <v>9100</v>
      </c>
      <c r="AA51" s="1439" t="s">
        <v>8021</v>
      </c>
      <c r="AB51" s="1308" t="s">
        <v>5633</v>
      </c>
      <c r="AC51" s="1308" t="s">
        <v>4754</v>
      </c>
      <c r="AD51" s="1308" t="s">
        <v>9101</v>
      </c>
      <c r="AE51" s="1308" t="s">
        <v>2891</v>
      </c>
      <c r="AF51" s="1308" t="s">
        <v>3133</v>
      </c>
      <c r="AG51" s="1422" t="s">
        <v>3684</v>
      </c>
      <c r="AH51" s="1422" t="s">
        <v>4922</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5254</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6552</v>
      </c>
      <c r="J52" s="1349" t="s">
        <v>8604</v>
      </c>
      <c r="K52" s="1349" t="s">
        <v>9112</v>
      </c>
      <c r="L52" s="1349" t="s">
        <v>4397</v>
      </c>
      <c r="M52" s="1349" t="s">
        <v>7022</v>
      </c>
      <c r="N52" s="1442" t="s">
        <v>1192</v>
      </c>
      <c r="O52" s="1349" t="s">
        <v>3606</v>
      </c>
      <c r="P52" s="1349" t="s">
        <v>519</v>
      </c>
      <c r="Q52" s="1351" t="s">
        <v>9113</v>
      </c>
      <c r="R52" s="1351" t="s">
        <v>8521</v>
      </c>
      <c r="S52" s="1351" t="s">
        <v>9114</v>
      </c>
      <c r="T52" s="1351" t="s">
        <v>9115</v>
      </c>
      <c r="U52" s="1351" t="s">
        <v>8615</v>
      </c>
      <c r="V52" s="1351" t="s">
        <v>2685</v>
      </c>
      <c r="W52" s="1326" t="s">
        <v>9116</v>
      </c>
      <c r="X52" s="1326" t="s">
        <v>9117</v>
      </c>
      <c r="Y52" s="1326" t="s">
        <v>3049</v>
      </c>
      <c r="Z52" s="1326" t="s">
        <v>9118</v>
      </c>
      <c r="AA52" s="1326" t="s">
        <v>9117</v>
      </c>
      <c r="AB52" s="1326" t="s">
        <v>8715</v>
      </c>
      <c r="AC52" s="1326" t="s">
        <v>681</v>
      </c>
      <c r="AD52" s="1346" t="s">
        <v>9119</v>
      </c>
      <c r="AE52" s="1346" t="s">
        <v>4900</v>
      </c>
      <c r="AF52" s="1353" t="s">
        <v>9120</v>
      </c>
      <c r="AG52" s="1353" t="s">
        <v>9121</v>
      </c>
      <c r="AH52" s="1353" t="s">
        <v>5592</v>
      </c>
      <c r="AI52" s="1353" t="s">
        <v>9121</v>
      </c>
      <c r="AJ52" s="1353" t="s">
        <v>9122</v>
      </c>
      <c r="AK52" s="1443" t="s">
        <v>4284</v>
      </c>
      <c r="AL52" s="1353" t="s">
        <v>8508</v>
      </c>
      <c r="AM52" s="1355" t="s">
        <v>9123</v>
      </c>
      <c r="AN52" s="1355" t="s">
        <v>763</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1955</v>
      </c>
      <c r="B53" s="1445" t="s">
        <v>7946</v>
      </c>
      <c r="C53" s="1299">
        <v>0.050451388888888886</v>
      </c>
      <c r="D53" s="1409" t="s">
        <v>9130</v>
      </c>
      <c r="E53" s="1405" t="s">
        <v>5199</v>
      </c>
      <c r="F53" s="1405" t="s">
        <v>9131</v>
      </c>
      <c r="G53" s="1405" t="s">
        <v>9132</v>
      </c>
      <c r="H53" s="1405" t="s">
        <v>9133</v>
      </c>
      <c r="I53" s="1406" t="s">
        <v>5577</v>
      </c>
      <c r="J53" s="1405" t="s">
        <v>6581</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5838</v>
      </c>
      <c r="AC53" s="1406" t="s">
        <v>9138</v>
      </c>
      <c r="AD53" s="1405" t="s">
        <v>8565</v>
      </c>
      <c r="AE53" s="1405">
        <v>47.88</v>
      </c>
      <c r="AF53" s="1405" t="s">
        <v>9139</v>
      </c>
      <c r="AG53" s="1405" t="s">
        <v>2173</v>
      </c>
      <c r="AH53" s="1405">
        <v>58.69</v>
      </c>
      <c r="AI53" s="1405" t="s">
        <v>5302</v>
      </c>
      <c r="AJ53" s="1405" t="s">
        <v>9140</v>
      </c>
      <c r="AK53" s="1405" t="s">
        <v>9141</v>
      </c>
      <c r="AL53" s="1405">
        <v>56.33</v>
      </c>
      <c r="AM53" s="1405" t="s">
        <v>9076</v>
      </c>
      <c r="AN53" s="1405">
        <v>56.42</v>
      </c>
      <c r="AO53" s="1405" t="s">
        <v>3152</v>
      </c>
      <c r="AP53" s="1405" t="s">
        <v>9142</v>
      </c>
      <c r="AQ53" s="1405" t="s">
        <v>8528</v>
      </c>
      <c r="AR53" s="1405" t="s">
        <v>9143</v>
      </c>
      <c r="AS53" s="1405">
        <v>42.83</v>
      </c>
      <c r="AT53" s="1405" t="s">
        <v>7450</v>
      </c>
      <c r="AU53" s="1340" t="s">
        <v>8659</v>
      </c>
      <c r="AV53" s="1309" t="str">
        <f t="shared" si="4"/>
        <v>3:44</v>
      </c>
      <c r="AW53" s="1379" t="s">
        <v>9144</v>
      </c>
    </row>
    <row r="54" ht="15.75" customHeight="1">
      <c r="A54" s="1363" t="s">
        <v>1755</v>
      </c>
      <c r="B54" s="1298" t="s">
        <v>7946</v>
      </c>
      <c r="C54" s="1299">
        <v>0.05157407407407407</v>
      </c>
      <c r="D54" s="1324" t="s">
        <v>9145</v>
      </c>
      <c r="E54" s="1346" t="s">
        <v>9146</v>
      </c>
      <c r="F54" s="1346" t="s">
        <v>9147</v>
      </c>
      <c r="G54" s="1364" t="s">
        <v>8622</v>
      </c>
      <c r="H54" s="1348" t="s">
        <v>9148</v>
      </c>
      <c r="I54" s="1348" t="s">
        <v>1834</v>
      </c>
      <c r="J54" s="1366" t="s">
        <v>5183</v>
      </c>
      <c r="K54" s="1366" t="s">
        <v>3250</v>
      </c>
      <c r="L54" s="1366" t="s">
        <v>9149</v>
      </c>
      <c r="M54" s="1366" t="s">
        <v>9150</v>
      </c>
      <c r="N54" s="1366" t="s">
        <v>274</v>
      </c>
      <c r="O54" s="1366" t="s">
        <v>9098</v>
      </c>
      <c r="P54" s="1366" t="s">
        <v>9151</v>
      </c>
      <c r="Q54" s="1367" t="s">
        <v>9152</v>
      </c>
      <c r="R54" s="1367" t="s">
        <v>9153</v>
      </c>
      <c r="S54" s="1367" t="s">
        <v>9154</v>
      </c>
      <c r="T54" s="1367" t="s">
        <v>6850</v>
      </c>
      <c r="U54" s="1367" t="s">
        <v>6798</v>
      </c>
      <c r="V54" s="1367" t="s">
        <v>4842</v>
      </c>
      <c r="W54" s="1368" t="s">
        <v>9155</v>
      </c>
      <c r="X54" s="1368" t="s">
        <v>9156</v>
      </c>
      <c r="Y54" s="1368" t="s">
        <v>3816</v>
      </c>
      <c r="Z54" s="1368" t="s">
        <v>8022</v>
      </c>
      <c r="AA54" s="1368" t="s">
        <v>2173</v>
      </c>
      <c r="AB54" s="1368" t="s">
        <v>5421</v>
      </c>
      <c r="AC54" s="1368" t="s">
        <v>9157</v>
      </c>
      <c r="AD54" s="1346" t="s">
        <v>9158</v>
      </c>
      <c r="AE54" s="1364" t="s">
        <v>618</v>
      </c>
      <c r="AF54" s="1369" t="s">
        <v>9159</v>
      </c>
      <c r="AG54" s="1369" t="s">
        <v>9160</v>
      </c>
      <c r="AH54" s="1369" t="s">
        <v>9161</v>
      </c>
      <c r="AI54" s="1369" t="s">
        <v>607</v>
      </c>
      <c r="AJ54" s="1369" t="s">
        <v>9162</v>
      </c>
      <c r="AK54" s="1353" t="s">
        <v>814</v>
      </c>
      <c r="AL54" s="1353" t="s">
        <v>9163</v>
      </c>
      <c r="AM54" s="1354" t="s">
        <v>3131</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6144</v>
      </c>
      <c r="F55" s="1346" t="s">
        <v>8783</v>
      </c>
      <c r="G55" s="1346" t="s">
        <v>9173</v>
      </c>
      <c r="H55" s="1360" t="s">
        <v>9174</v>
      </c>
      <c r="I55" s="1360" t="s">
        <v>578</v>
      </c>
      <c r="J55" s="1349" t="s">
        <v>8270</v>
      </c>
      <c r="K55" s="1349" t="s">
        <v>7138</v>
      </c>
      <c r="L55" s="1349" t="s">
        <v>4603</v>
      </c>
      <c r="M55" s="1349" t="s">
        <v>9175</v>
      </c>
      <c r="N55" s="1349" t="s">
        <v>8262</v>
      </c>
      <c r="O55" s="1349" t="s">
        <v>9176</v>
      </c>
      <c r="P55" s="1349" t="s">
        <v>6180</v>
      </c>
      <c r="Q55" s="1351" t="s">
        <v>9177</v>
      </c>
      <c r="R55" s="1351" t="s">
        <v>8988</v>
      </c>
      <c r="S55" s="1351" t="s">
        <v>590</v>
      </c>
      <c r="T55" s="1351" t="s">
        <v>5764</v>
      </c>
      <c r="U55" s="1351" t="s">
        <v>9178</v>
      </c>
      <c r="V55" s="1351" t="s">
        <v>9179</v>
      </c>
      <c r="W55" s="1326" t="s">
        <v>9180</v>
      </c>
      <c r="X55" s="1326" t="s">
        <v>814</v>
      </c>
      <c r="Y55" s="1326" t="s">
        <v>4832</v>
      </c>
      <c r="Z55" s="1326" t="s">
        <v>9181</v>
      </c>
      <c r="AA55" s="1308" t="s">
        <v>9182</v>
      </c>
      <c r="AB55" s="1326" t="s">
        <v>8769</v>
      </c>
      <c r="AC55" s="1326" t="s">
        <v>4446</v>
      </c>
      <c r="AD55" s="1346" t="s">
        <v>9183</v>
      </c>
      <c r="AE55" s="1346" t="s">
        <v>8386</v>
      </c>
      <c r="AF55" s="1447" t="s">
        <v>9184</v>
      </c>
      <c r="AG55" s="1353" t="s">
        <v>6249</v>
      </c>
      <c r="AH55" s="1353" t="s">
        <v>9161</v>
      </c>
      <c r="AI55" s="1353" t="s">
        <v>3338</v>
      </c>
      <c r="AJ55" s="1353" t="s">
        <v>9185</v>
      </c>
      <c r="AK55" s="1353" t="s">
        <v>1538</v>
      </c>
      <c r="AL55" s="1353" t="s">
        <v>9186</v>
      </c>
      <c r="AM55" s="1355" t="s">
        <v>2173</v>
      </c>
      <c r="AN55" s="1355" t="s">
        <v>5327</v>
      </c>
      <c r="AO55" s="1355" t="s">
        <v>6083</v>
      </c>
      <c r="AP55" s="1355" t="s">
        <v>9187</v>
      </c>
      <c r="AQ55" s="1355" t="s">
        <v>1990</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3251</v>
      </c>
      <c r="K56" s="1309" t="s">
        <v>9196</v>
      </c>
      <c r="L56" s="1309" t="s">
        <v>5136</v>
      </c>
      <c r="M56" s="1309" t="s">
        <v>896</v>
      </c>
      <c r="N56" s="1309" t="s">
        <v>9197</v>
      </c>
      <c r="O56" s="1309" t="s">
        <v>4457</v>
      </c>
      <c r="P56" s="1309" t="s">
        <v>7977</v>
      </c>
      <c r="Q56" s="1309" t="s">
        <v>9198</v>
      </c>
      <c r="R56" s="1309" t="s">
        <v>6346</v>
      </c>
      <c r="S56" s="1309" t="s">
        <v>8929</v>
      </c>
      <c r="T56" s="1309" t="s">
        <v>9016</v>
      </c>
      <c r="U56" s="1309" t="s">
        <v>9199</v>
      </c>
      <c r="V56" s="1309" t="s">
        <v>9200</v>
      </c>
      <c r="W56" s="1309" t="s">
        <v>9201</v>
      </c>
      <c r="X56" s="1309" t="s">
        <v>9102</v>
      </c>
      <c r="Y56" s="1309" t="s">
        <v>4446</v>
      </c>
      <c r="Z56" s="1309" t="s">
        <v>6790</v>
      </c>
      <c r="AA56" s="1309" t="s">
        <v>8483</v>
      </c>
      <c r="AB56" s="1309" t="s">
        <v>9202</v>
      </c>
      <c r="AC56" s="1309" t="s">
        <v>495</v>
      </c>
      <c r="AD56" s="1309" t="s">
        <v>6728</v>
      </c>
      <c r="AE56" s="1309" t="s">
        <v>2973</v>
      </c>
      <c r="AF56" s="1309" t="s">
        <v>8960</v>
      </c>
      <c r="AG56" s="1309" t="s">
        <v>9203</v>
      </c>
      <c r="AH56" s="1309" t="s">
        <v>5080</v>
      </c>
      <c r="AI56" s="1309" t="s">
        <v>4033</v>
      </c>
      <c r="AJ56" s="1309" t="s">
        <v>9204</v>
      </c>
      <c r="AK56" s="1309" t="s">
        <v>9012</v>
      </c>
      <c r="AL56" s="1309" t="s">
        <v>4629</v>
      </c>
      <c r="AM56" s="1309" t="s">
        <v>9205</v>
      </c>
      <c r="AN56" s="1309" t="s">
        <v>7767</v>
      </c>
      <c r="AO56" s="1309" t="s">
        <v>9206</v>
      </c>
      <c r="AP56" s="1309" t="s">
        <v>9207</v>
      </c>
      <c r="AQ56" s="1309" t="s">
        <v>3089</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6268</v>
      </c>
      <c r="F57" s="1364" t="s">
        <v>9211</v>
      </c>
      <c r="G57" s="1364" t="s">
        <v>5009</v>
      </c>
      <c r="H57" s="1348" t="s">
        <v>8785</v>
      </c>
      <c r="I57" s="1348" t="s">
        <v>4446</v>
      </c>
      <c r="J57" s="1366" t="s">
        <v>9212</v>
      </c>
      <c r="K57" s="1366" t="s">
        <v>7823</v>
      </c>
      <c r="L57" s="1366" t="s">
        <v>7613</v>
      </c>
      <c r="M57" s="1366" t="s">
        <v>1046</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6081</v>
      </c>
      <c r="AC57" s="1368" t="s">
        <v>9223</v>
      </c>
      <c r="AD57" s="1364" t="s">
        <v>9224</v>
      </c>
      <c r="AE57" s="1346" t="s">
        <v>5212</v>
      </c>
      <c r="AF57" s="1369" t="s">
        <v>9225</v>
      </c>
      <c r="AG57" s="1369" t="s">
        <v>9226</v>
      </c>
      <c r="AH57" s="1369" t="s">
        <v>2379</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2843</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1312</v>
      </c>
      <c r="J58" s="1309" t="s">
        <v>988</v>
      </c>
      <c r="K58" s="1309" t="s">
        <v>6738</v>
      </c>
      <c r="L58" s="1309" t="s">
        <v>3132</v>
      </c>
      <c r="M58" s="1309" t="s">
        <v>9175</v>
      </c>
      <c r="N58" s="1309" t="s">
        <v>8212</v>
      </c>
      <c r="O58" s="1309" t="s">
        <v>9237</v>
      </c>
      <c r="P58" s="1309" t="s">
        <v>4900</v>
      </c>
      <c r="Q58" s="1309" t="s">
        <v>9238</v>
      </c>
      <c r="R58" s="1309" t="s">
        <v>2095</v>
      </c>
      <c r="S58" s="1309" t="s">
        <v>9239</v>
      </c>
      <c r="T58" s="1309" t="s">
        <v>9240</v>
      </c>
      <c r="U58" s="1309" t="s">
        <v>9241</v>
      </c>
      <c r="V58" s="1309" t="s">
        <v>9242</v>
      </c>
      <c r="W58" s="1309" t="s">
        <v>9243</v>
      </c>
      <c r="X58" s="1309" t="s">
        <v>797</v>
      </c>
      <c r="Y58" s="1309" t="s">
        <v>8364</v>
      </c>
      <c r="Z58" s="1309" t="s">
        <v>7110</v>
      </c>
      <c r="AA58" s="1309" t="s">
        <v>5338</v>
      </c>
      <c r="AB58" s="1309" t="s">
        <v>6084</v>
      </c>
      <c r="AC58" s="1309" t="s">
        <v>6221</v>
      </c>
      <c r="AD58" s="1309" t="s">
        <v>9244</v>
      </c>
      <c r="AE58" s="1309" t="s">
        <v>1879</v>
      </c>
      <c r="AF58" s="1309" t="s">
        <v>9245</v>
      </c>
      <c r="AG58" s="1309" t="s">
        <v>726</v>
      </c>
      <c r="AH58" s="1309" t="s">
        <v>5080</v>
      </c>
      <c r="AI58" s="1309" t="s">
        <v>9246</v>
      </c>
      <c r="AJ58" s="1309" t="s">
        <v>9247</v>
      </c>
      <c r="AK58" s="1309" t="s">
        <v>9248</v>
      </c>
      <c r="AL58" s="1309" t="s">
        <v>4897</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1008</v>
      </c>
      <c r="B59" s="1431" t="s">
        <v>8000</v>
      </c>
      <c r="C59" s="1399">
        <v>0.05167824074074074</v>
      </c>
      <c r="D59" s="1324" t="s">
        <v>9254</v>
      </c>
      <c r="E59" s="1364" t="s">
        <v>9255</v>
      </c>
      <c r="F59" s="1364" t="s">
        <v>8369</v>
      </c>
      <c r="G59" s="1364" t="s">
        <v>9256</v>
      </c>
      <c r="H59" s="1348" t="s">
        <v>9257</v>
      </c>
      <c r="I59" s="1348" t="s">
        <v>1867</v>
      </c>
      <c r="J59" s="1366" t="s">
        <v>9095</v>
      </c>
      <c r="K59" s="1366" t="s">
        <v>9258</v>
      </c>
      <c r="L59" s="1366" t="s">
        <v>1690</v>
      </c>
      <c r="M59" s="1366" t="s">
        <v>7088</v>
      </c>
      <c r="N59" s="1366" t="s">
        <v>9259</v>
      </c>
      <c r="O59" s="1366" t="s">
        <v>9260</v>
      </c>
      <c r="P59" s="1366" t="s">
        <v>2017</v>
      </c>
      <c r="Q59" s="1367" t="s">
        <v>902</v>
      </c>
      <c r="R59" s="1367" t="s">
        <v>9261</v>
      </c>
      <c r="S59" s="1367" t="s">
        <v>9262</v>
      </c>
      <c r="T59" s="1367" t="s">
        <v>9263</v>
      </c>
      <c r="U59" s="1367" t="s">
        <v>8822</v>
      </c>
      <c r="V59" s="1367" t="s">
        <v>685</v>
      </c>
      <c r="W59" s="1368" t="s">
        <v>9264</v>
      </c>
      <c r="X59" s="1368" t="s">
        <v>9265</v>
      </c>
      <c r="Y59" s="1368" t="s">
        <v>1051</v>
      </c>
      <c r="Z59" s="1368" t="s">
        <v>8967</v>
      </c>
      <c r="AA59" s="1368" t="s">
        <v>5008</v>
      </c>
      <c r="AB59" s="1368" t="s">
        <v>8196</v>
      </c>
      <c r="AC59" s="1368" t="s">
        <v>9266</v>
      </c>
      <c r="AD59" s="1346" t="s">
        <v>9267</v>
      </c>
      <c r="AE59" s="1364" t="s">
        <v>1891</v>
      </c>
      <c r="AF59" s="1369" t="s">
        <v>8719</v>
      </c>
      <c r="AG59" s="1369" t="s">
        <v>6344</v>
      </c>
      <c r="AH59" s="1369" t="s">
        <v>4603</v>
      </c>
      <c r="AI59" s="1369" t="s">
        <v>4297</v>
      </c>
      <c r="AJ59" s="1369" t="s">
        <v>9268</v>
      </c>
      <c r="AK59" s="1369" t="s">
        <v>8053</v>
      </c>
      <c r="AL59" s="1369" t="s">
        <v>4922</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4827</v>
      </c>
      <c r="J60" s="1309" t="s">
        <v>8827</v>
      </c>
      <c r="K60" s="1309" t="s">
        <v>8155</v>
      </c>
      <c r="L60" s="1309" t="s">
        <v>3927</v>
      </c>
      <c r="M60" s="1309" t="s">
        <v>6979</v>
      </c>
      <c r="N60" s="1309" t="s">
        <v>4689</v>
      </c>
      <c r="O60" s="1309" t="s">
        <v>8912</v>
      </c>
      <c r="P60" s="1309" t="s">
        <v>681</v>
      </c>
      <c r="Q60" s="1309" t="s">
        <v>3331</v>
      </c>
      <c r="R60" s="1309" t="s">
        <v>9280</v>
      </c>
      <c r="S60" s="1309" t="s">
        <v>9165</v>
      </c>
      <c r="T60" s="1309" t="s">
        <v>194</v>
      </c>
      <c r="U60" s="1309" t="s">
        <v>9281</v>
      </c>
      <c r="V60" s="1309" t="s">
        <v>9282</v>
      </c>
      <c r="W60" s="1309" t="s">
        <v>9201</v>
      </c>
      <c r="X60" s="1309" t="s">
        <v>3131</v>
      </c>
      <c r="Y60" s="1309" t="s">
        <v>2206</v>
      </c>
      <c r="Z60" s="1309" t="s">
        <v>688</v>
      </c>
      <c r="AA60" s="1309" t="s">
        <v>814</v>
      </c>
      <c r="AB60" s="1309" t="s">
        <v>9283</v>
      </c>
      <c r="AC60" s="1309" t="s">
        <v>1627</v>
      </c>
      <c r="AD60" s="1309" t="s">
        <v>7193</v>
      </c>
      <c r="AE60" s="1309" t="s">
        <v>870</v>
      </c>
      <c r="AF60" s="1309" t="s">
        <v>9284</v>
      </c>
      <c r="AG60" s="1309" t="s">
        <v>9285</v>
      </c>
      <c r="AH60" s="1309" t="s">
        <v>3313</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5977</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1485</v>
      </c>
      <c r="G61" s="1346" t="s">
        <v>9298</v>
      </c>
      <c r="H61" s="1360" t="s">
        <v>9299</v>
      </c>
      <c r="I61" s="1360" t="s">
        <v>9300</v>
      </c>
      <c r="J61" s="1349" t="s">
        <v>1665</v>
      </c>
      <c r="K61" s="1448" t="s">
        <v>7126</v>
      </c>
      <c r="L61" s="1349" t="s">
        <v>1681</v>
      </c>
      <c r="M61" s="1361" t="s">
        <v>9301</v>
      </c>
      <c r="N61" s="1349" t="s">
        <v>8088</v>
      </c>
      <c r="O61" s="1349" t="s">
        <v>9302</v>
      </c>
      <c r="P61" s="1349" t="s">
        <v>4832</v>
      </c>
      <c r="Q61" s="1351" t="s">
        <v>9303</v>
      </c>
      <c r="R61" s="1351" t="s">
        <v>9304</v>
      </c>
      <c r="S61" s="1351" t="s">
        <v>3720</v>
      </c>
      <c r="T61" s="1351" t="s">
        <v>9305</v>
      </c>
      <c r="U61" s="1351" t="s">
        <v>9070</v>
      </c>
      <c r="V61" s="1361" t="s">
        <v>9306</v>
      </c>
      <c r="W61" s="1361" t="s">
        <v>9307</v>
      </c>
      <c r="X61" s="1326" t="s">
        <v>8918</v>
      </c>
      <c r="Y61" s="1324" t="s">
        <v>8624</v>
      </c>
      <c r="Z61" s="1326" t="s">
        <v>1535</v>
      </c>
      <c r="AA61" s="1326" t="s">
        <v>1351</v>
      </c>
      <c r="AB61" s="1361" t="s">
        <v>9308</v>
      </c>
      <c r="AC61" s="1326" t="s">
        <v>1879</v>
      </c>
      <c r="AD61" s="1346" t="s">
        <v>9309</v>
      </c>
      <c r="AE61" s="1346" t="s">
        <v>3531</v>
      </c>
      <c r="AF61" s="1353" t="s">
        <v>9310</v>
      </c>
      <c r="AG61" s="1353" t="s">
        <v>726</v>
      </c>
      <c r="AH61" s="1353" t="s">
        <v>9311</v>
      </c>
      <c r="AI61" s="1353" t="s">
        <v>5105</v>
      </c>
      <c r="AJ61" s="1353" t="s">
        <v>9312</v>
      </c>
      <c r="AK61" s="1353" t="s">
        <v>9313</v>
      </c>
      <c r="AL61" s="1353" t="s">
        <v>2129</v>
      </c>
      <c r="AM61" s="1355" t="s">
        <v>9314</v>
      </c>
      <c r="AN61" s="1355" t="s">
        <v>9315</v>
      </c>
      <c r="AO61" s="1355" t="s">
        <v>2462</v>
      </c>
      <c r="AP61" s="1355" t="s">
        <v>1805</v>
      </c>
      <c r="AQ61" s="1355" t="s">
        <v>941</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6268</v>
      </c>
      <c r="F62" s="1346" t="s">
        <v>6463</v>
      </c>
      <c r="G62" s="1346" t="s">
        <v>4770</v>
      </c>
      <c r="H62" s="1324" t="s">
        <v>9320</v>
      </c>
      <c r="I62" s="1360" t="s">
        <v>1312</v>
      </c>
      <c r="J62" s="1349" t="s">
        <v>9321</v>
      </c>
      <c r="K62" s="1349" t="s">
        <v>9322</v>
      </c>
      <c r="L62" s="1349" t="s">
        <v>3834</v>
      </c>
      <c r="M62" s="1349" t="s">
        <v>9153</v>
      </c>
      <c r="N62" s="1349" t="s">
        <v>3131</v>
      </c>
      <c r="O62" s="1349" t="s">
        <v>9323</v>
      </c>
      <c r="P62" s="1349" t="s">
        <v>1648</v>
      </c>
      <c r="Q62" s="1351" t="s">
        <v>9324</v>
      </c>
      <c r="R62" s="1351" t="s">
        <v>5094</v>
      </c>
      <c r="S62" s="1449" t="s">
        <v>8757</v>
      </c>
      <c r="T62" s="1351" t="s">
        <v>9325</v>
      </c>
      <c r="U62" s="1351" t="s">
        <v>9326</v>
      </c>
      <c r="V62" s="1351" t="s">
        <v>4071</v>
      </c>
      <c r="W62" s="1326" t="s">
        <v>9327</v>
      </c>
      <c r="X62" s="1326" t="s">
        <v>9328</v>
      </c>
      <c r="Y62" s="1326" t="s">
        <v>4754</v>
      </c>
      <c r="Z62" s="1326" t="s">
        <v>3292</v>
      </c>
      <c r="AA62" s="1308" t="s">
        <v>1075</v>
      </c>
      <c r="AB62" s="1326" t="s">
        <v>5619</v>
      </c>
      <c r="AC62" s="1326" t="s">
        <v>4754</v>
      </c>
      <c r="AD62" s="1346" t="s">
        <v>9329</v>
      </c>
      <c r="AE62" s="1346" t="s">
        <v>9035</v>
      </c>
      <c r="AF62" s="1450" t="s">
        <v>9330</v>
      </c>
      <c r="AG62" s="1353" t="s">
        <v>9331</v>
      </c>
      <c r="AH62" s="1353" t="s">
        <v>1582</v>
      </c>
      <c r="AI62" s="1353" t="s">
        <v>9332</v>
      </c>
      <c r="AJ62" s="1353" t="s">
        <v>9333</v>
      </c>
      <c r="AK62" s="1353" t="s">
        <v>9334</v>
      </c>
      <c r="AL62" s="1353" t="s">
        <v>5108</v>
      </c>
      <c r="AM62" s="1355" t="s">
        <v>9102</v>
      </c>
      <c r="AN62" s="1355" t="s">
        <v>5595</v>
      </c>
      <c r="AO62" s="1355" t="s">
        <v>4713</v>
      </c>
      <c r="AP62" s="1444" t="s">
        <v>9335</v>
      </c>
      <c r="AQ62" s="1355" t="s">
        <v>2288</v>
      </c>
      <c r="AR62" s="1355" t="s">
        <v>8986</v>
      </c>
      <c r="AS62" s="1355" t="s">
        <v>8486</v>
      </c>
      <c r="AT62" s="1349" t="s">
        <v>9336</v>
      </c>
      <c r="AU62" s="1340" t="s">
        <v>9337</v>
      </c>
      <c r="AV62" s="1340" t="s">
        <v>7807</v>
      </c>
      <c r="AW62" s="1379" t="s">
        <v>9338</v>
      </c>
    </row>
    <row r="63" ht="15.75" customHeight="1">
      <c r="A63" s="1357" t="s">
        <v>2308</v>
      </c>
      <c r="B63" s="1358" t="s">
        <v>7972</v>
      </c>
      <c r="C63" s="1299">
        <v>0.05173611111111111</v>
      </c>
      <c r="D63" s="1324" t="s">
        <v>9339</v>
      </c>
      <c r="E63" s="1346" t="s">
        <v>9340</v>
      </c>
      <c r="F63" s="1346" t="s">
        <v>9341</v>
      </c>
      <c r="G63" s="1346" t="s">
        <v>9342</v>
      </c>
      <c r="H63" s="1360" t="s">
        <v>9343</v>
      </c>
      <c r="I63" s="1360" t="s">
        <v>693</v>
      </c>
      <c r="J63" s="1349" t="s">
        <v>8350</v>
      </c>
      <c r="K63" s="1349" t="s">
        <v>9344</v>
      </c>
      <c r="L63" s="1349" t="s">
        <v>6636</v>
      </c>
      <c r="M63" s="1349" t="s">
        <v>3486</v>
      </c>
      <c r="N63" s="1349" t="s">
        <v>2584</v>
      </c>
      <c r="O63" s="1349" t="s">
        <v>9345</v>
      </c>
      <c r="P63" s="1349" t="s">
        <v>3373</v>
      </c>
      <c r="Q63" s="1351" t="s">
        <v>9346</v>
      </c>
      <c r="R63" s="1351" t="s">
        <v>9261</v>
      </c>
      <c r="S63" s="1351" t="s">
        <v>5269</v>
      </c>
      <c r="T63" s="1351" t="s">
        <v>5432</v>
      </c>
      <c r="U63" s="1351" t="s">
        <v>9347</v>
      </c>
      <c r="V63" s="1351" t="s">
        <v>466</v>
      </c>
      <c r="W63" s="1326" t="s">
        <v>2616</v>
      </c>
      <c r="X63" s="1326" t="s">
        <v>9160</v>
      </c>
      <c r="Y63" s="1326" t="s">
        <v>9221</v>
      </c>
      <c r="Z63" s="1326" t="s">
        <v>9348</v>
      </c>
      <c r="AA63" s="1326" t="s">
        <v>8483</v>
      </c>
      <c r="AB63" s="1326" t="s">
        <v>6082</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2713</v>
      </c>
      <c r="AN63" s="1355" t="s">
        <v>4897</v>
      </c>
      <c r="AO63" s="1355" t="s">
        <v>9062</v>
      </c>
      <c r="AP63" s="1355" t="s">
        <v>4612</v>
      </c>
      <c r="AQ63" s="1355" t="s">
        <v>9353</v>
      </c>
      <c r="AR63" s="1355" t="s">
        <v>525</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5787</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1732</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5703</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1611</v>
      </c>
      <c r="N65" s="1405" t="s">
        <v>9382</v>
      </c>
      <c r="O65" s="1405" t="s">
        <v>6988</v>
      </c>
      <c r="P65" s="1405">
        <v>48.04</v>
      </c>
      <c r="Q65" s="1405" t="s">
        <v>9383</v>
      </c>
      <c r="R65" s="1405" t="s">
        <v>585</v>
      </c>
      <c r="S65" s="1405" t="s">
        <v>9384</v>
      </c>
      <c r="T65" s="1405" t="s">
        <v>8214</v>
      </c>
      <c r="U65" s="1405" t="s">
        <v>5512</v>
      </c>
      <c r="V65" s="1405" t="s">
        <v>4003</v>
      </c>
      <c r="W65" s="1405" t="s">
        <v>9385</v>
      </c>
      <c r="X65" s="1405" t="s">
        <v>9386</v>
      </c>
      <c r="Y65" s="1405">
        <v>48.65</v>
      </c>
      <c r="Z65" s="1405" t="s">
        <v>1227</v>
      </c>
      <c r="AA65" s="1405" t="s">
        <v>9016</v>
      </c>
      <c r="AB65" s="1405" t="s">
        <v>3855</v>
      </c>
      <c r="AC65" s="1405">
        <v>48.77</v>
      </c>
      <c r="AD65" s="1405" t="s">
        <v>9387</v>
      </c>
      <c r="AE65" s="1405">
        <v>49.08</v>
      </c>
      <c r="AF65" s="1405" t="s">
        <v>7787</v>
      </c>
      <c r="AG65" s="1405" t="s">
        <v>6831</v>
      </c>
      <c r="AH65" s="1405">
        <v>59.34</v>
      </c>
      <c r="AI65" s="1405" t="s">
        <v>9388</v>
      </c>
      <c r="AJ65" s="1405" t="s">
        <v>9389</v>
      </c>
      <c r="AK65" s="1405" t="s">
        <v>2803</v>
      </c>
      <c r="AL65" s="1405">
        <v>57.54</v>
      </c>
      <c r="AM65" s="1405" t="s">
        <v>7071</v>
      </c>
      <c r="AN65" s="1405">
        <v>57.08</v>
      </c>
      <c r="AO65" s="1405" t="s">
        <v>5128</v>
      </c>
      <c r="AP65" s="1405" t="s">
        <v>9390</v>
      </c>
      <c r="AQ65" s="1405" t="s">
        <v>9391</v>
      </c>
      <c r="AR65" s="1405" t="s">
        <v>9392</v>
      </c>
      <c r="AS65" s="1405">
        <v>47.2</v>
      </c>
      <c r="AT65" s="1405" t="s">
        <v>9393</v>
      </c>
      <c r="AU65" s="1406" t="s">
        <v>9394</v>
      </c>
      <c r="AV65" s="1453" t="s">
        <v>9395</v>
      </c>
      <c r="AW65" s="1379" t="s">
        <v>9396</v>
      </c>
    </row>
    <row r="66" ht="15.75" customHeight="1">
      <c r="A66" s="1311" t="s">
        <v>2724</v>
      </c>
      <c r="B66" s="1371" t="s">
        <v>7972</v>
      </c>
      <c r="C66" s="1397">
        <v>0.051863425925925924</v>
      </c>
      <c r="D66" s="1324" t="s">
        <v>9397</v>
      </c>
      <c r="E66" s="1309" t="s">
        <v>5963</v>
      </c>
      <c r="F66" s="1309" t="s">
        <v>9398</v>
      </c>
      <c r="G66" s="1309" t="s">
        <v>9399</v>
      </c>
      <c r="H66" s="1309" t="s">
        <v>9400</v>
      </c>
      <c r="I66" s="1309" t="s">
        <v>9401</v>
      </c>
      <c r="J66" s="1309" t="s">
        <v>2105</v>
      </c>
      <c r="K66" s="1309" t="s">
        <v>5527</v>
      </c>
      <c r="L66" s="1309" t="s">
        <v>2733</v>
      </c>
      <c r="M66" s="1309" t="s">
        <v>9153</v>
      </c>
      <c r="N66" s="1309" t="s">
        <v>4751</v>
      </c>
      <c r="O66" s="1309" t="s">
        <v>9402</v>
      </c>
      <c r="P66" s="1309" t="s">
        <v>1257</v>
      </c>
      <c r="Q66" s="1309" t="s">
        <v>9403</v>
      </c>
      <c r="R66" s="1309" t="s">
        <v>9404</v>
      </c>
      <c r="S66" s="1309" t="s">
        <v>9405</v>
      </c>
      <c r="T66" s="1309" t="s">
        <v>9406</v>
      </c>
      <c r="U66" s="1309" t="s">
        <v>9407</v>
      </c>
      <c r="V66" s="1309" t="s">
        <v>8892</v>
      </c>
      <c r="W66" s="1309" t="s">
        <v>9408</v>
      </c>
      <c r="X66" s="1309" t="s">
        <v>9286</v>
      </c>
      <c r="Y66" s="1309" t="s">
        <v>3060</v>
      </c>
      <c r="Z66" s="1309" t="s">
        <v>9409</v>
      </c>
      <c r="AA66" s="1309" t="s">
        <v>9410</v>
      </c>
      <c r="AB66" s="1309" t="s">
        <v>7888</v>
      </c>
      <c r="AC66" s="1309" t="s">
        <v>1627</v>
      </c>
      <c r="AD66" s="1309" t="s">
        <v>9411</v>
      </c>
      <c r="AE66" s="1309" t="s">
        <v>187</v>
      </c>
      <c r="AF66" s="1309" t="s">
        <v>9412</v>
      </c>
      <c r="AG66" s="1309" t="s">
        <v>9413</v>
      </c>
      <c r="AH66" s="1309" t="s">
        <v>5136</v>
      </c>
      <c r="AI66" s="1309" t="s">
        <v>9350</v>
      </c>
      <c r="AJ66" s="1309" t="s">
        <v>9414</v>
      </c>
      <c r="AK66" s="1309" t="s">
        <v>8407</v>
      </c>
      <c r="AL66" s="1309" t="s">
        <v>5979</v>
      </c>
      <c r="AM66" s="1309" t="s">
        <v>9415</v>
      </c>
      <c r="AN66" s="1309" t="s">
        <v>8820</v>
      </c>
      <c r="AO66" s="1309" t="s">
        <v>9416</v>
      </c>
      <c r="AP66" s="1309" t="s">
        <v>9417</v>
      </c>
      <c r="AQ66" s="1309" t="s">
        <v>9418</v>
      </c>
      <c r="AR66" s="1309" t="s">
        <v>9419</v>
      </c>
      <c r="AS66" s="1309" t="s">
        <v>634</v>
      </c>
      <c r="AT66" s="1309" t="s">
        <v>9420</v>
      </c>
      <c r="AU66" s="1309" t="s">
        <v>9421</v>
      </c>
      <c r="AV66" s="1309" t="str">
        <f t="shared" ref="AV66:AV83" si="5">TEXT(AU66-C66,"m:ss")</f>
        <v>2:06</v>
      </c>
      <c r="AW66" s="1328" t="s">
        <v>9422</v>
      </c>
    </row>
    <row r="67" ht="15.75" customHeight="1">
      <c r="A67" s="1363" t="s">
        <v>1159</v>
      </c>
      <c r="B67" s="1298" t="s">
        <v>7946</v>
      </c>
      <c r="C67" s="1399">
        <v>0.051875</v>
      </c>
      <c r="D67" s="1324" t="s">
        <v>9423</v>
      </c>
      <c r="E67" s="1364" t="s">
        <v>7115</v>
      </c>
      <c r="F67" s="1364" t="s">
        <v>9424</v>
      </c>
      <c r="G67" s="1364" t="s">
        <v>9425</v>
      </c>
      <c r="H67" s="1348" t="s">
        <v>9426</v>
      </c>
      <c r="I67" s="1348" t="s">
        <v>208</v>
      </c>
      <c r="J67" s="1366" t="s">
        <v>2292</v>
      </c>
      <c r="K67" s="1366" t="s">
        <v>9427</v>
      </c>
      <c r="L67" s="1366" t="s">
        <v>8130</v>
      </c>
      <c r="M67" s="1366" t="s">
        <v>7022</v>
      </c>
      <c r="N67" s="1366" t="s">
        <v>9016</v>
      </c>
      <c r="O67" s="1366" t="s">
        <v>4617</v>
      </c>
      <c r="P67" s="1366" t="s">
        <v>1541</v>
      </c>
      <c r="Q67" s="1367" t="s">
        <v>2594</v>
      </c>
      <c r="R67" s="1367" t="s">
        <v>8559</v>
      </c>
      <c r="S67" s="1367" t="s">
        <v>4711</v>
      </c>
      <c r="T67" s="1367" t="s">
        <v>9428</v>
      </c>
      <c r="U67" s="1367" t="s">
        <v>9199</v>
      </c>
      <c r="V67" s="1367" t="s">
        <v>5973</v>
      </c>
      <c r="W67" s="1368" t="s">
        <v>4617</v>
      </c>
      <c r="X67" s="1368" t="s">
        <v>9429</v>
      </c>
      <c r="Y67" s="1368" t="s">
        <v>8834</v>
      </c>
      <c r="Z67" s="1368" t="s">
        <v>9430</v>
      </c>
      <c r="AA67" s="1368" t="s">
        <v>197</v>
      </c>
      <c r="AB67" s="1368" t="s">
        <v>808</v>
      </c>
      <c r="AC67" s="1368" t="s">
        <v>9431</v>
      </c>
      <c r="AD67" s="1364" t="s">
        <v>9244</v>
      </c>
      <c r="AE67" s="1364" t="s">
        <v>5851</v>
      </c>
      <c r="AF67" s="1369" t="s">
        <v>9432</v>
      </c>
      <c r="AG67" s="1369" t="s">
        <v>9388</v>
      </c>
      <c r="AH67" s="1369" t="s">
        <v>9149</v>
      </c>
      <c r="AI67" s="1369" t="s">
        <v>9433</v>
      </c>
      <c r="AJ67" s="1369" t="s">
        <v>9434</v>
      </c>
      <c r="AK67" s="1369" t="s">
        <v>9435</v>
      </c>
      <c r="AL67" s="1369" t="s">
        <v>3300</v>
      </c>
      <c r="AM67" s="1354" t="s">
        <v>9436</v>
      </c>
      <c r="AN67" s="1354" t="s">
        <v>5843</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1043</v>
      </c>
      <c r="F68" s="1324" t="s">
        <v>9443</v>
      </c>
      <c r="G68" s="1324" t="s">
        <v>9444</v>
      </c>
      <c r="H68" s="1324" t="s">
        <v>9445</v>
      </c>
      <c r="I68" s="1324" t="s">
        <v>870</v>
      </c>
      <c r="J68" s="1324" t="s">
        <v>3859</v>
      </c>
      <c r="K68" s="1324" t="s">
        <v>8625</v>
      </c>
      <c r="L68" s="1324" t="s">
        <v>2439</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5121</v>
      </c>
      <c r="AB68" s="1324" t="s">
        <v>878</v>
      </c>
      <c r="AC68" s="1324" t="s">
        <v>9454</v>
      </c>
      <c r="AD68" s="1324" t="s">
        <v>9455</v>
      </c>
      <c r="AE68" s="1324" t="s">
        <v>5546</v>
      </c>
      <c r="AF68" s="1324" t="s">
        <v>9456</v>
      </c>
      <c r="AG68" s="1324" t="s">
        <v>2050</v>
      </c>
      <c r="AH68" s="1324" t="s">
        <v>2439</v>
      </c>
      <c r="AI68" s="1324" t="s">
        <v>3195</v>
      </c>
      <c r="AJ68" s="1324" t="s">
        <v>9457</v>
      </c>
      <c r="AK68" s="1324" t="s">
        <v>8642</v>
      </c>
      <c r="AL68" s="1324" t="s">
        <v>9094</v>
      </c>
      <c r="AM68" s="1324" t="s">
        <v>7033</v>
      </c>
      <c r="AN68" s="1324" t="s">
        <v>3480</v>
      </c>
      <c r="AO68" s="1324" t="s">
        <v>9458</v>
      </c>
      <c r="AP68" s="1324" t="s">
        <v>9042</v>
      </c>
      <c r="AQ68" s="1324" t="s">
        <v>9438</v>
      </c>
      <c r="AR68" s="1324" t="s">
        <v>9459</v>
      </c>
      <c r="AS68" s="1324" t="s">
        <v>5977</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2353</v>
      </c>
      <c r="K69" s="1410" t="s">
        <v>9467</v>
      </c>
      <c r="L69" s="1410" t="s">
        <v>4820</v>
      </c>
      <c r="M69" s="1410" t="s">
        <v>2977</v>
      </c>
      <c r="N69" s="1410" t="s">
        <v>4464</v>
      </c>
      <c r="O69" s="1410" t="s">
        <v>9468</v>
      </c>
      <c r="P69" s="1455">
        <v>48.99</v>
      </c>
      <c r="Q69" s="1410" t="s">
        <v>9469</v>
      </c>
      <c r="R69" s="1410" t="s">
        <v>9470</v>
      </c>
      <c r="S69" s="1410" t="s">
        <v>3827</v>
      </c>
      <c r="T69" s="1410" t="s">
        <v>8563</v>
      </c>
      <c r="U69" s="1410" t="s">
        <v>9471</v>
      </c>
      <c r="V69" s="1410" t="s">
        <v>2059</v>
      </c>
      <c r="W69" s="1410" t="s">
        <v>9472</v>
      </c>
      <c r="X69" s="1410" t="s">
        <v>9156</v>
      </c>
      <c r="Y69" s="1456">
        <v>47.93</v>
      </c>
      <c r="Z69" s="1410" t="s">
        <v>9473</v>
      </c>
      <c r="AA69" s="1410" t="s">
        <v>6757</v>
      </c>
      <c r="AB69" s="1410" t="s">
        <v>5619</v>
      </c>
      <c r="AC69" s="1455">
        <v>49.24</v>
      </c>
      <c r="AD69" s="1410" t="s">
        <v>8493</v>
      </c>
      <c r="AE69" s="1454">
        <v>49.87</v>
      </c>
      <c r="AF69" s="1410" t="s">
        <v>9474</v>
      </c>
      <c r="AG69" s="1410" t="s">
        <v>9475</v>
      </c>
      <c r="AH69" s="1454">
        <v>59.9</v>
      </c>
      <c r="AI69" s="1410" t="s">
        <v>9476</v>
      </c>
      <c r="AJ69" s="1457" t="s">
        <v>8025</v>
      </c>
      <c r="AK69" s="1410" t="s">
        <v>1760</v>
      </c>
      <c r="AL69" s="1454">
        <v>58.74</v>
      </c>
      <c r="AM69" s="1410" t="s">
        <v>1807</v>
      </c>
      <c r="AN69" s="1454">
        <v>57.51</v>
      </c>
      <c r="AO69" s="1410" t="s">
        <v>3906</v>
      </c>
      <c r="AP69" s="1410" t="s">
        <v>9477</v>
      </c>
      <c r="AQ69" s="1410" t="s">
        <v>9105</v>
      </c>
      <c r="AR69" s="1457" t="s">
        <v>6083</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2017</v>
      </c>
      <c r="J70" s="1349" t="s">
        <v>3966</v>
      </c>
      <c r="K70" s="1349" t="s">
        <v>8526</v>
      </c>
      <c r="L70" s="1349"/>
      <c r="M70" s="1349" t="s">
        <v>6746</v>
      </c>
      <c r="N70" s="1349" t="s">
        <v>8800</v>
      </c>
      <c r="O70" s="1349" t="s">
        <v>8018</v>
      </c>
      <c r="P70" s="1349" t="s">
        <v>9035</v>
      </c>
      <c r="Q70" s="1351" t="s">
        <v>9484</v>
      </c>
      <c r="R70" s="1351" t="s">
        <v>7956</v>
      </c>
      <c r="S70" s="1351" t="s">
        <v>9033</v>
      </c>
      <c r="T70" s="1351" t="s">
        <v>8581</v>
      </c>
      <c r="U70" s="1351" t="s">
        <v>2994</v>
      </c>
      <c r="V70" s="1351" t="s">
        <v>8562</v>
      </c>
      <c r="W70" s="1326" t="s">
        <v>9468</v>
      </c>
      <c r="X70" s="1326" t="s">
        <v>814</v>
      </c>
      <c r="Y70" s="1326" t="s">
        <v>8293</v>
      </c>
      <c r="Z70" s="1326" t="s">
        <v>8792</v>
      </c>
      <c r="AA70" s="1326" t="s">
        <v>7237</v>
      </c>
      <c r="AB70" s="1326" t="s">
        <v>9043</v>
      </c>
      <c r="AC70" s="1326" t="s">
        <v>2818</v>
      </c>
      <c r="AD70" s="1346" t="s">
        <v>9485</v>
      </c>
      <c r="AE70" s="1346" t="s">
        <v>9486</v>
      </c>
      <c r="AF70" s="1353" t="s">
        <v>9487</v>
      </c>
      <c r="AG70" s="1353" t="s">
        <v>9203</v>
      </c>
      <c r="AH70" s="1353" t="s">
        <v>9488</v>
      </c>
      <c r="AI70" s="1353" t="s">
        <v>9489</v>
      </c>
      <c r="AJ70" s="1353" t="s">
        <v>9490</v>
      </c>
      <c r="AK70" s="1353" t="s">
        <v>9491</v>
      </c>
      <c r="AL70" s="1353" t="s">
        <v>3056</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2733</v>
      </c>
      <c r="M71" s="1366" t="s">
        <v>1611</v>
      </c>
      <c r="N71" s="1366" t="s">
        <v>8722</v>
      </c>
      <c r="O71" s="1366" t="s">
        <v>9503</v>
      </c>
      <c r="P71" s="1366" t="s">
        <v>2193</v>
      </c>
      <c r="Q71" s="1367" t="s">
        <v>4707</v>
      </c>
      <c r="R71" s="1367" t="s">
        <v>5000</v>
      </c>
      <c r="S71" s="1367" t="s">
        <v>4554</v>
      </c>
      <c r="T71" s="1367" t="s">
        <v>7324</v>
      </c>
      <c r="U71" s="1367" t="s">
        <v>9504</v>
      </c>
      <c r="V71" s="1367" t="s">
        <v>5973</v>
      </c>
      <c r="W71" s="1368" t="s">
        <v>7337</v>
      </c>
      <c r="X71" s="1368" t="s">
        <v>9505</v>
      </c>
      <c r="Y71" s="1368" t="s">
        <v>1834</v>
      </c>
      <c r="Z71" s="1368" t="s">
        <v>9506</v>
      </c>
      <c r="AA71" s="1368" t="s">
        <v>9156</v>
      </c>
      <c r="AB71" s="1368" t="s">
        <v>9507</v>
      </c>
      <c r="AC71" s="1368" t="s">
        <v>2875</v>
      </c>
      <c r="AD71" s="1364" t="s">
        <v>9508</v>
      </c>
      <c r="AE71" s="1364" t="s">
        <v>6221</v>
      </c>
      <c r="AF71" s="1369" t="s">
        <v>9509</v>
      </c>
      <c r="AG71" s="1369" t="s">
        <v>9435</v>
      </c>
      <c r="AH71" s="1369" t="s">
        <v>9510</v>
      </c>
      <c r="AI71" s="1369" t="s">
        <v>9511</v>
      </c>
      <c r="AJ71" s="1369" t="s">
        <v>9512</v>
      </c>
      <c r="AK71" s="1369" t="s">
        <v>992</v>
      </c>
      <c r="AL71" s="1369" t="s">
        <v>3708</v>
      </c>
      <c r="AM71" s="1354" t="s">
        <v>8876</v>
      </c>
      <c r="AN71" s="1354" t="s">
        <v>9513</v>
      </c>
      <c r="AO71" s="1355" t="s">
        <v>7039</v>
      </c>
      <c r="AP71" s="1355" t="s">
        <v>9514</v>
      </c>
      <c r="AQ71" s="1354" t="s">
        <v>5040</v>
      </c>
      <c r="AR71" s="1354" t="s">
        <v>9515</v>
      </c>
      <c r="AS71" s="1354" t="s">
        <v>1591</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3245</v>
      </c>
      <c r="M72" s="1309" t="s">
        <v>6346</v>
      </c>
      <c r="N72" s="1309" t="s">
        <v>4619</v>
      </c>
      <c r="O72" s="1309" t="s">
        <v>9523</v>
      </c>
      <c r="P72" s="1309" t="s">
        <v>9524</v>
      </c>
      <c r="Q72" s="1309" t="s">
        <v>9525</v>
      </c>
      <c r="R72" s="1309" t="s">
        <v>1472</v>
      </c>
      <c r="S72" s="1309" t="s">
        <v>8690</v>
      </c>
      <c r="T72" s="1309" t="s">
        <v>727</v>
      </c>
      <c r="U72" s="1309" t="s">
        <v>1716</v>
      </c>
      <c r="V72" s="1309" t="s">
        <v>666</v>
      </c>
      <c r="W72" s="1309" t="s">
        <v>5580</v>
      </c>
      <c r="X72" s="1309" t="s">
        <v>8923</v>
      </c>
      <c r="Y72" s="1309" t="s">
        <v>2206</v>
      </c>
      <c r="Z72" s="1309" t="s">
        <v>9526</v>
      </c>
      <c r="AA72" s="1309" t="s">
        <v>8722</v>
      </c>
      <c r="AB72" s="1309" t="s">
        <v>9527</v>
      </c>
      <c r="AC72" s="1309" t="s">
        <v>2973</v>
      </c>
      <c r="AD72" s="1309" t="s">
        <v>9528</v>
      </c>
      <c r="AE72" s="1309" t="s">
        <v>369</v>
      </c>
      <c r="AF72" s="1309" t="s">
        <v>9529</v>
      </c>
      <c r="AG72" s="1309" t="s">
        <v>9530</v>
      </c>
      <c r="AH72" s="1309" t="s">
        <v>2379</v>
      </c>
      <c r="AI72" s="1309" t="s">
        <v>9531</v>
      </c>
      <c r="AJ72" s="1309" t="s">
        <v>9532</v>
      </c>
      <c r="AK72" s="1309" t="s">
        <v>4326</v>
      </c>
      <c r="AL72" s="1309" t="s">
        <v>8554</v>
      </c>
      <c r="AM72" s="1309" t="s">
        <v>1476</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2914</v>
      </c>
      <c r="W73" s="1368" t="s">
        <v>9555</v>
      </c>
      <c r="X73" s="1368" t="s">
        <v>8923</v>
      </c>
      <c r="Y73" s="1368" t="s">
        <v>416</v>
      </c>
      <c r="Z73" s="1368" t="s">
        <v>2010</v>
      </c>
      <c r="AA73" s="1368" t="s">
        <v>5534</v>
      </c>
      <c r="AB73" s="1368" t="s">
        <v>8204</v>
      </c>
      <c r="AC73" s="1368" t="s">
        <v>1035</v>
      </c>
      <c r="AD73" s="1364" t="s">
        <v>9556</v>
      </c>
      <c r="AE73" s="1364" t="s">
        <v>9221</v>
      </c>
      <c r="AF73" s="1369" t="s">
        <v>9557</v>
      </c>
      <c r="AG73" s="1369" t="s">
        <v>2713</v>
      </c>
      <c r="AH73" s="1369" t="s">
        <v>5711</v>
      </c>
      <c r="AI73" s="1369" t="s">
        <v>9558</v>
      </c>
      <c r="AJ73" s="1369" t="s">
        <v>9559</v>
      </c>
      <c r="AK73" s="1369" t="s">
        <v>3466</v>
      </c>
      <c r="AL73" s="1369" t="s">
        <v>3756</v>
      </c>
      <c r="AM73" s="1354" t="s">
        <v>245</v>
      </c>
      <c r="AN73" s="1354" t="s">
        <v>9288</v>
      </c>
      <c r="AO73" s="1354" t="s">
        <v>2382</v>
      </c>
      <c r="AP73" s="1354" t="s">
        <v>9560</v>
      </c>
      <c r="AQ73" s="1354" t="s">
        <v>564</v>
      </c>
      <c r="AR73" s="1354" t="s">
        <v>8019</v>
      </c>
      <c r="AS73" s="1354" t="s">
        <v>9020</v>
      </c>
      <c r="AT73" s="1366" t="s">
        <v>9561</v>
      </c>
      <c r="AU73" s="1370" t="s">
        <v>9562</v>
      </c>
      <c r="AV73" s="1309" t="str">
        <f t="shared" si="5"/>
        <v>2:58</v>
      </c>
      <c r="AW73" s="1362" t="s">
        <v>9563</v>
      </c>
    </row>
    <row r="74" ht="15.75" customHeight="1">
      <c r="A74" s="1311" t="s">
        <v>6035</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2545</v>
      </c>
      <c r="N74" s="1309" t="s">
        <v>8267</v>
      </c>
      <c r="O74" s="1309" t="s">
        <v>9571</v>
      </c>
      <c r="P74" s="1309" t="s">
        <v>948</v>
      </c>
      <c r="Q74" s="1309" t="s">
        <v>9572</v>
      </c>
      <c r="R74" s="1309" t="s">
        <v>1217</v>
      </c>
      <c r="S74" s="1309" t="s">
        <v>5667</v>
      </c>
      <c r="T74" s="1309" t="s">
        <v>7324</v>
      </c>
      <c r="U74" s="1309" t="s">
        <v>9573</v>
      </c>
      <c r="V74" s="1309" t="s">
        <v>2059</v>
      </c>
      <c r="W74" s="1309" t="s">
        <v>9574</v>
      </c>
      <c r="X74" s="1309" t="s">
        <v>9575</v>
      </c>
      <c r="Y74" s="1309" t="s">
        <v>1429</v>
      </c>
      <c r="Z74" s="1309" t="s">
        <v>9576</v>
      </c>
      <c r="AA74" s="1309" t="s">
        <v>1501</v>
      </c>
      <c r="AB74" s="1309" t="s">
        <v>4063</v>
      </c>
      <c r="AC74" s="1309" t="s">
        <v>356</v>
      </c>
      <c r="AD74" s="1309" t="s">
        <v>9577</v>
      </c>
      <c r="AE74" s="1309" t="s">
        <v>1636</v>
      </c>
      <c r="AF74" s="1309" t="s">
        <v>9578</v>
      </c>
      <c r="AG74" s="1309" t="s">
        <v>8923</v>
      </c>
      <c r="AH74" s="1309" t="s">
        <v>6639</v>
      </c>
      <c r="AI74" s="1309" t="s">
        <v>9350</v>
      </c>
      <c r="AJ74" s="1309" t="s">
        <v>9579</v>
      </c>
      <c r="AK74" s="1309" t="s">
        <v>9580</v>
      </c>
      <c r="AL74" s="1309" t="s">
        <v>3032</v>
      </c>
      <c r="AM74" s="1309" t="s">
        <v>9059</v>
      </c>
      <c r="AN74" s="1309" t="s">
        <v>3756</v>
      </c>
      <c r="AO74" s="1309" t="s">
        <v>3827</v>
      </c>
      <c r="AP74" s="1309" t="s">
        <v>9581</v>
      </c>
      <c r="AQ74" s="1309" t="s">
        <v>9582</v>
      </c>
      <c r="AR74" s="1309" t="s">
        <v>1500</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5773</v>
      </c>
      <c r="M75" s="1308" t="s">
        <v>9590</v>
      </c>
      <c r="N75" s="1308" t="s">
        <v>8970</v>
      </c>
      <c r="O75" s="1308" t="s">
        <v>9591</v>
      </c>
      <c r="P75" s="1308" t="s">
        <v>369</v>
      </c>
      <c r="Q75" s="1308" t="s">
        <v>4565</v>
      </c>
      <c r="R75" s="1308" t="s">
        <v>5793</v>
      </c>
      <c r="S75" s="1308" t="s">
        <v>797</v>
      </c>
      <c r="T75" s="1308" t="s">
        <v>9592</v>
      </c>
      <c r="U75" s="1308" t="s">
        <v>9593</v>
      </c>
      <c r="V75" s="1308" t="s">
        <v>9594</v>
      </c>
      <c r="W75" s="1308" t="s">
        <v>9595</v>
      </c>
      <c r="X75" s="1308" t="s">
        <v>9596</v>
      </c>
      <c r="Y75" s="1308" t="s">
        <v>943</v>
      </c>
      <c r="Z75" s="1308" t="s">
        <v>9597</v>
      </c>
      <c r="AA75" s="1324" t="s">
        <v>9598</v>
      </c>
      <c r="AB75" s="1308" t="s">
        <v>6576</v>
      </c>
      <c r="AC75" s="1308" t="s">
        <v>9369</v>
      </c>
      <c r="AD75" s="1308" t="s">
        <v>6957</v>
      </c>
      <c r="AE75" s="1308" t="s">
        <v>2178</v>
      </c>
      <c r="AF75" s="1316" t="s">
        <v>9599</v>
      </c>
      <c r="AG75" s="1308" t="s">
        <v>9600</v>
      </c>
      <c r="AH75" s="1308" t="s">
        <v>4269</v>
      </c>
      <c r="AI75" s="1308" t="s">
        <v>6242</v>
      </c>
      <c r="AJ75" s="1308" t="s">
        <v>9601</v>
      </c>
      <c r="AK75" s="1308" t="s">
        <v>9602</v>
      </c>
      <c r="AL75" s="1308" t="s">
        <v>9290</v>
      </c>
      <c r="AM75" s="1308" t="s">
        <v>9603</v>
      </c>
      <c r="AN75" s="1308" t="s">
        <v>2464</v>
      </c>
      <c r="AO75" s="1308" t="s">
        <v>8316</v>
      </c>
      <c r="AP75" s="1308" t="s">
        <v>5344</v>
      </c>
      <c r="AQ75" s="1308" t="s">
        <v>9604</v>
      </c>
      <c r="AR75" s="1308" t="s">
        <v>881</v>
      </c>
      <c r="AS75" s="1316" t="s">
        <v>305</v>
      </c>
      <c r="AT75" s="1308" t="s">
        <v>9605</v>
      </c>
      <c r="AU75" s="1308" t="s">
        <v>9606</v>
      </c>
      <c r="AV75" s="1309" t="str">
        <f t="shared" si="5"/>
        <v>4:31</v>
      </c>
      <c r="AW75" s="1328" t="s">
        <v>9607</v>
      </c>
    </row>
    <row r="76">
      <c r="A76" s="1322" t="s">
        <v>4905</v>
      </c>
      <c r="B76" s="1323" t="s">
        <v>7972</v>
      </c>
      <c r="C76" s="1459">
        <v>0.05232638888888889</v>
      </c>
      <c r="D76" s="1359" t="s">
        <v>9608</v>
      </c>
      <c r="E76" s="1308" t="s">
        <v>1255</v>
      </c>
      <c r="F76" s="1308" t="s">
        <v>9609</v>
      </c>
      <c r="G76" s="1308" t="s">
        <v>9610</v>
      </c>
      <c r="H76" s="1308" t="s">
        <v>9611</v>
      </c>
      <c r="I76" s="1308" t="s">
        <v>1368</v>
      </c>
      <c r="J76" s="1308" t="s">
        <v>2618</v>
      </c>
      <c r="K76" s="1308" t="s">
        <v>8270</v>
      </c>
      <c r="L76" s="1308" t="s">
        <v>9612</v>
      </c>
      <c r="M76" s="1308" t="s">
        <v>6943</v>
      </c>
      <c r="N76" s="1308" t="s">
        <v>9613</v>
      </c>
      <c r="O76" s="1308" t="s">
        <v>9614</v>
      </c>
      <c r="P76" s="1308" t="s">
        <v>719</v>
      </c>
      <c r="Q76" s="1308" t="s">
        <v>7695</v>
      </c>
      <c r="R76" s="1308" t="s">
        <v>5133</v>
      </c>
      <c r="S76" s="1308" t="s">
        <v>9429</v>
      </c>
      <c r="T76" s="1308" t="s">
        <v>9615</v>
      </c>
      <c r="U76" s="1308" t="s">
        <v>9616</v>
      </c>
      <c r="V76" s="1308" t="s">
        <v>9617</v>
      </c>
      <c r="W76" s="1308" t="s">
        <v>5864</v>
      </c>
      <c r="X76" s="1308" t="s">
        <v>425</v>
      </c>
      <c r="Y76" s="1308" t="s">
        <v>6094</v>
      </c>
      <c r="Z76" s="1308" t="s">
        <v>964</v>
      </c>
      <c r="AA76" s="1309" t="s">
        <v>9429</v>
      </c>
      <c r="AB76" s="1308" t="s">
        <v>9618</v>
      </c>
      <c r="AC76" s="1308" t="s">
        <v>5788</v>
      </c>
      <c r="AD76" s="1308" t="s">
        <v>9619</v>
      </c>
      <c r="AE76" s="1308" t="s">
        <v>342</v>
      </c>
      <c r="AF76" s="1308" t="s">
        <v>7564</v>
      </c>
      <c r="AG76" s="1308" t="s">
        <v>3908</v>
      </c>
      <c r="AH76" s="1308" t="s">
        <v>1681</v>
      </c>
      <c r="AI76" s="1308" t="s">
        <v>527</v>
      </c>
      <c r="AJ76" s="1308" t="s">
        <v>2577</v>
      </c>
      <c r="AK76" s="1308" t="s">
        <v>9620</v>
      </c>
      <c r="AL76" s="1308" t="s">
        <v>9352</v>
      </c>
      <c r="AM76" s="1308" t="s">
        <v>2713</v>
      </c>
      <c r="AN76" s="1308" t="s">
        <v>9621</v>
      </c>
      <c r="AO76" s="1308" t="s">
        <v>3123</v>
      </c>
      <c r="AP76" s="1308" t="s">
        <v>9622</v>
      </c>
      <c r="AQ76" s="1308" t="s">
        <v>6942</v>
      </c>
      <c r="AR76" s="1308" t="s">
        <v>5787</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2167</v>
      </c>
      <c r="K77" s="1309" t="s">
        <v>9631</v>
      </c>
      <c r="L77" s="1309" t="s">
        <v>8674</v>
      </c>
      <c r="M77" s="1309" t="s">
        <v>5175</v>
      </c>
      <c r="N77" s="1309" t="s">
        <v>4496</v>
      </c>
      <c r="O77" s="1309" t="s">
        <v>9632</v>
      </c>
      <c r="P77" s="1309" t="s">
        <v>9633</v>
      </c>
      <c r="Q77" s="1309" t="s">
        <v>3946</v>
      </c>
      <c r="R77" s="1309" t="s">
        <v>8890</v>
      </c>
      <c r="S77" s="1309" t="s">
        <v>9062</v>
      </c>
      <c r="T77" s="1309" t="s">
        <v>6757</v>
      </c>
      <c r="U77" s="1309" t="s">
        <v>9634</v>
      </c>
      <c r="V77" s="1309" t="s">
        <v>9635</v>
      </c>
      <c r="W77" s="1309" t="s">
        <v>9636</v>
      </c>
      <c r="X77" s="1309" t="s">
        <v>9637</v>
      </c>
      <c r="Y77" s="1309" t="s">
        <v>5990</v>
      </c>
      <c r="Z77" s="1309" t="s">
        <v>9506</v>
      </c>
      <c r="AA77" s="1368" t="s">
        <v>1896</v>
      </c>
      <c r="AB77" s="1309" t="s">
        <v>9638</v>
      </c>
      <c r="AC77" s="1309" t="s">
        <v>1554</v>
      </c>
      <c r="AD77" s="1309" t="s">
        <v>9639</v>
      </c>
      <c r="AE77" s="1309" t="s">
        <v>1554</v>
      </c>
      <c r="AF77" s="1309" t="s">
        <v>9640</v>
      </c>
      <c r="AG77" s="1309" t="s">
        <v>9246</v>
      </c>
      <c r="AH77" s="1309" t="s">
        <v>9641</v>
      </c>
      <c r="AI77" s="1309" t="s">
        <v>3064</v>
      </c>
      <c r="AJ77" s="1309" t="s">
        <v>9642</v>
      </c>
      <c r="AK77" s="1309" t="s">
        <v>9643</v>
      </c>
      <c r="AL77" s="1309" t="s">
        <v>4032</v>
      </c>
      <c r="AM77" s="1309" t="s">
        <v>1214</v>
      </c>
      <c r="AN77" s="1309" t="s">
        <v>2809</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681</v>
      </c>
      <c r="Q78" s="1367" t="s">
        <v>9655</v>
      </c>
      <c r="R78" s="1367" t="s">
        <v>5308</v>
      </c>
      <c r="S78" s="1367" t="s">
        <v>1874</v>
      </c>
      <c r="T78" s="1367" t="s">
        <v>9656</v>
      </c>
      <c r="U78" s="1367" t="s">
        <v>9657</v>
      </c>
      <c r="V78" s="1367" t="s">
        <v>9658</v>
      </c>
      <c r="W78" s="1368" t="s">
        <v>9659</v>
      </c>
      <c r="X78" s="1368" t="s">
        <v>5452</v>
      </c>
      <c r="Y78" s="1368" t="s">
        <v>1554</v>
      </c>
      <c r="Z78" s="1368" t="s">
        <v>6084</v>
      </c>
      <c r="AA78" s="1308" t="s">
        <v>9660</v>
      </c>
      <c r="AB78" s="1368" t="s">
        <v>2106</v>
      </c>
      <c r="AC78" s="1368" t="s">
        <v>9661</v>
      </c>
      <c r="AD78" s="1364" t="s">
        <v>2849</v>
      </c>
      <c r="AE78" s="1364" t="s">
        <v>4693</v>
      </c>
      <c r="AF78" s="1369" t="s">
        <v>9662</v>
      </c>
      <c r="AG78" s="1369" t="s">
        <v>2448</v>
      </c>
      <c r="AH78" s="1369" t="s">
        <v>6238</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1591</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1043</v>
      </c>
      <c r="F79" s="1308" t="s">
        <v>9673</v>
      </c>
      <c r="G79" s="1308" t="s">
        <v>9674</v>
      </c>
      <c r="H79" s="1308" t="s">
        <v>9675</v>
      </c>
      <c r="I79" s="1308" t="s">
        <v>5337</v>
      </c>
      <c r="J79" s="1324" t="s">
        <v>9676</v>
      </c>
      <c r="K79" s="1308" t="s">
        <v>9677</v>
      </c>
      <c r="L79" s="1308" t="s">
        <v>3449</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2050</v>
      </c>
      <c r="Y79" s="1308" t="s">
        <v>8600</v>
      </c>
      <c r="Z79" s="1308" t="s">
        <v>8274</v>
      </c>
      <c r="AA79" s="1326" t="s">
        <v>9684</v>
      </c>
      <c r="AB79" s="1308" t="s">
        <v>9239</v>
      </c>
      <c r="AC79" s="1308" t="s">
        <v>8416</v>
      </c>
      <c r="AD79" s="1308" t="s">
        <v>9685</v>
      </c>
      <c r="AE79" s="1308" t="s">
        <v>2017</v>
      </c>
      <c r="AF79" s="1308" t="s">
        <v>9686</v>
      </c>
      <c r="AG79" s="1308" t="s">
        <v>9687</v>
      </c>
      <c r="AH79" s="1308" t="s">
        <v>3834</v>
      </c>
      <c r="AI79" s="1308" t="s">
        <v>3685</v>
      </c>
      <c r="AJ79" s="1308" t="s">
        <v>9688</v>
      </c>
      <c r="AK79" s="1308" t="s">
        <v>2847</v>
      </c>
      <c r="AL79" s="1308" t="s">
        <v>2894</v>
      </c>
      <c r="AM79" s="1308" t="s">
        <v>2847</v>
      </c>
      <c r="AN79" s="1308" t="s">
        <v>2894</v>
      </c>
      <c r="AO79" s="1308" t="s">
        <v>5703</v>
      </c>
      <c r="AP79" s="1308" t="s">
        <v>9689</v>
      </c>
      <c r="AQ79" s="1308" t="s">
        <v>2328</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1582</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5876</v>
      </c>
      <c r="AA80" s="1326" t="s">
        <v>9706</v>
      </c>
      <c r="AB80" s="1324" t="s">
        <v>9707</v>
      </c>
      <c r="AC80" s="1324" t="s">
        <v>6096</v>
      </c>
      <c r="AD80" s="1460" t="s">
        <v>9574</v>
      </c>
      <c r="AE80" s="1324" t="s">
        <v>445</v>
      </c>
      <c r="AF80" s="1324" t="s">
        <v>9708</v>
      </c>
      <c r="AG80" s="1324" t="s">
        <v>6922</v>
      </c>
      <c r="AH80" s="1324" t="s">
        <v>3449</v>
      </c>
      <c r="AI80" s="1324" t="s">
        <v>9709</v>
      </c>
      <c r="AJ80" s="1324" t="s">
        <v>9710</v>
      </c>
      <c r="AK80" s="1324" t="s">
        <v>9711</v>
      </c>
      <c r="AL80" s="1324" t="s">
        <v>4397</v>
      </c>
      <c r="AM80" s="1324" t="s">
        <v>2804</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5651</v>
      </c>
      <c r="B81" s="1371" t="s">
        <v>7972</v>
      </c>
      <c r="C81" s="1397">
        <v>0.05275462962962963</v>
      </c>
      <c r="D81" s="1324" t="s">
        <v>9717</v>
      </c>
      <c r="E81" s="1309" t="s">
        <v>9047</v>
      </c>
      <c r="F81" s="1309" t="s">
        <v>9718</v>
      </c>
      <c r="G81" s="1309" t="s">
        <v>8268</v>
      </c>
      <c r="H81" s="1309" t="s">
        <v>6815</v>
      </c>
      <c r="I81" s="1309" t="s">
        <v>9719</v>
      </c>
      <c r="J81" s="1309" t="s">
        <v>3873</v>
      </c>
      <c r="K81" s="1309" t="s">
        <v>9405</v>
      </c>
      <c r="L81" s="1309" t="s">
        <v>4973</v>
      </c>
      <c r="M81" s="1309" t="s">
        <v>3857</v>
      </c>
      <c r="N81" s="1309" t="s">
        <v>1921</v>
      </c>
      <c r="O81" s="1309" t="s">
        <v>9720</v>
      </c>
      <c r="P81" s="1309" t="s">
        <v>5824</v>
      </c>
      <c r="Q81" s="1309" t="s">
        <v>9721</v>
      </c>
      <c r="R81" s="1309" t="s">
        <v>9722</v>
      </c>
      <c r="S81" s="1309" t="s">
        <v>9723</v>
      </c>
      <c r="T81" s="1309" t="s">
        <v>2901</v>
      </c>
      <c r="U81" s="1309" t="s">
        <v>695</v>
      </c>
      <c r="V81" s="1309" t="s">
        <v>9724</v>
      </c>
      <c r="W81" s="1309" t="s">
        <v>9725</v>
      </c>
      <c r="X81" s="1309" t="s">
        <v>9726</v>
      </c>
      <c r="Y81" s="1309" t="s">
        <v>5465</v>
      </c>
      <c r="Z81" s="1309" t="s">
        <v>8204</v>
      </c>
      <c r="AA81" s="1368" t="s">
        <v>9727</v>
      </c>
      <c r="AB81" s="1309" t="s">
        <v>688</v>
      </c>
      <c r="AC81" s="1309" t="s">
        <v>9266</v>
      </c>
      <c r="AD81" s="1309" t="s">
        <v>9728</v>
      </c>
      <c r="AE81" s="1309" t="s">
        <v>9729</v>
      </c>
      <c r="AF81" s="1309" t="s">
        <v>8773</v>
      </c>
      <c r="AG81" s="1309" t="s">
        <v>9730</v>
      </c>
      <c r="AH81" s="1309" t="s">
        <v>904</v>
      </c>
      <c r="AI81" s="1309" t="s">
        <v>5007</v>
      </c>
      <c r="AJ81" s="1309" t="s">
        <v>9731</v>
      </c>
      <c r="AK81" s="1309" t="s">
        <v>9732</v>
      </c>
      <c r="AL81" s="1309" t="s">
        <v>5143</v>
      </c>
      <c r="AM81" s="1309" t="s">
        <v>9733</v>
      </c>
      <c r="AN81" s="1309" t="s">
        <v>5953</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5536</v>
      </c>
      <c r="G82" s="1364" t="s">
        <v>8877</v>
      </c>
      <c r="H82" s="1348" t="s">
        <v>9257</v>
      </c>
      <c r="I82" s="1348" t="s">
        <v>8574</v>
      </c>
      <c r="J82" s="1366" t="s">
        <v>9743</v>
      </c>
      <c r="K82" s="1366" t="s">
        <v>5107</v>
      </c>
      <c r="L82" s="1366" t="s">
        <v>7259</v>
      </c>
      <c r="M82" s="1366" t="s">
        <v>9744</v>
      </c>
      <c r="N82" s="1366" t="s">
        <v>9745</v>
      </c>
      <c r="O82" s="1366" t="s">
        <v>9746</v>
      </c>
      <c r="P82" s="1366" t="s">
        <v>4754</v>
      </c>
      <c r="Q82" s="1367" t="s">
        <v>9747</v>
      </c>
      <c r="R82" s="1367" t="s">
        <v>8988</v>
      </c>
      <c r="S82" s="1367" t="s">
        <v>4281</v>
      </c>
      <c r="T82" s="1367" t="s">
        <v>8220</v>
      </c>
      <c r="U82" s="1367" t="s">
        <v>5113</v>
      </c>
      <c r="V82" s="1367" t="s">
        <v>125</v>
      </c>
      <c r="W82" s="1368" t="s">
        <v>9748</v>
      </c>
      <c r="X82" s="1368" t="s">
        <v>3058</v>
      </c>
      <c r="Y82" s="1368" t="s">
        <v>847</v>
      </c>
      <c r="Z82" s="1368" t="s">
        <v>9749</v>
      </c>
      <c r="AA82" s="1326" t="s">
        <v>9750</v>
      </c>
      <c r="AB82" s="1368" t="s">
        <v>3042</v>
      </c>
      <c r="AC82" s="1368" t="s">
        <v>2206</v>
      </c>
      <c r="AD82" s="1364" t="s">
        <v>9751</v>
      </c>
      <c r="AE82" s="1364" t="s">
        <v>9752</v>
      </c>
      <c r="AF82" s="1369" t="s">
        <v>9753</v>
      </c>
      <c r="AG82" s="1369" t="s">
        <v>9754</v>
      </c>
      <c r="AH82" s="1369" t="s">
        <v>9755</v>
      </c>
      <c r="AI82" s="1369" t="s">
        <v>9756</v>
      </c>
      <c r="AJ82" s="1369" t="s">
        <v>9757</v>
      </c>
      <c r="AK82" s="1369" t="s">
        <v>9758</v>
      </c>
      <c r="AL82" s="1369" t="s">
        <v>2129</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5866</v>
      </c>
      <c r="B83" s="1377" t="s">
        <v>7946</v>
      </c>
      <c r="C83" s="1299">
        <v>0.05324074074074074</v>
      </c>
      <c r="D83" s="1324" t="s">
        <v>9764</v>
      </c>
      <c r="E83" s="1324" t="s">
        <v>9765</v>
      </c>
      <c r="F83" s="1324" t="s">
        <v>9766</v>
      </c>
      <c r="G83" s="1324" t="s">
        <v>8639</v>
      </c>
      <c r="H83" s="1324" t="s">
        <v>9767</v>
      </c>
      <c r="I83" s="1324" t="s">
        <v>1636</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603</v>
      </c>
      <c r="V83" s="1324" t="s">
        <v>2464</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5979</v>
      </c>
      <c r="AM83" s="1324" t="s">
        <v>9788</v>
      </c>
      <c r="AN83" s="1324" t="s">
        <v>9200</v>
      </c>
      <c r="AO83" s="1324" t="s">
        <v>8440</v>
      </c>
      <c r="AP83" s="1324" t="s">
        <v>9789</v>
      </c>
      <c r="AQ83" s="1324" t="s">
        <v>9790</v>
      </c>
      <c r="AR83" s="1355" t="s">
        <v>3448</v>
      </c>
      <c r="AS83" s="1324" t="s">
        <v>2373</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5788</v>
      </c>
      <c r="Q84" s="1308" t="s">
        <v>9798</v>
      </c>
      <c r="R84" s="1308" t="s">
        <v>2003</v>
      </c>
      <c r="S84" s="1308" t="s">
        <v>7202</v>
      </c>
      <c r="T84" s="1308" t="s">
        <v>6794</v>
      </c>
      <c r="U84" s="1308" t="s">
        <v>9799</v>
      </c>
      <c r="V84" s="1308" t="s">
        <v>9282</v>
      </c>
      <c r="W84" s="1308" t="s">
        <v>9800</v>
      </c>
      <c r="X84" s="1308" t="s">
        <v>6483</v>
      </c>
      <c r="Y84" s="1308" t="s">
        <v>5193</v>
      </c>
      <c r="Z84" s="1308" t="s">
        <v>9062</v>
      </c>
      <c r="AA84" s="1326" t="s">
        <v>9801</v>
      </c>
      <c r="AB84" s="1308" t="s">
        <v>3198</v>
      </c>
      <c r="AC84" s="1308" t="s">
        <v>5541</v>
      </c>
      <c r="AD84" s="1308" t="s">
        <v>9802</v>
      </c>
      <c r="AE84" s="1308" t="s">
        <v>5465</v>
      </c>
      <c r="AF84" s="1308" t="s">
        <v>9803</v>
      </c>
      <c r="AG84" s="1308" t="s">
        <v>9804</v>
      </c>
      <c r="AH84" s="1308" t="s">
        <v>9805</v>
      </c>
      <c r="AI84" s="1308" t="s">
        <v>9806</v>
      </c>
      <c r="AJ84" s="1308" t="s">
        <v>9807</v>
      </c>
      <c r="AK84" s="1308" t="s">
        <v>9419</v>
      </c>
      <c r="AL84" s="1308" t="s">
        <v>3003</v>
      </c>
      <c r="AM84" s="1308" t="s">
        <v>9808</v>
      </c>
      <c r="AN84" s="1308" t="s">
        <v>5366</v>
      </c>
      <c r="AO84" s="1308" t="s">
        <v>9809</v>
      </c>
      <c r="AP84" s="1308" t="s">
        <v>2538</v>
      </c>
      <c r="AQ84" s="1308" t="s">
        <v>2880</v>
      </c>
      <c r="AR84" s="1308" t="s">
        <v>3308</v>
      </c>
      <c r="AS84" s="1308" t="s">
        <v>1084</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1867</v>
      </c>
      <c r="J85" s="1308" t="s">
        <v>3776</v>
      </c>
      <c r="K85" s="1308" t="s">
        <v>9816</v>
      </c>
      <c r="L85" s="1308" t="s">
        <v>1302</v>
      </c>
      <c r="M85" s="1308" t="s">
        <v>2412</v>
      </c>
      <c r="N85" s="1308" t="s">
        <v>9016</v>
      </c>
      <c r="O85" s="1308" t="s">
        <v>9817</v>
      </c>
      <c r="P85" s="1308" t="s">
        <v>9818</v>
      </c>
      <c r="Q85" s="1308" t="s">
        <v>9168</v>
      </c>
      <c r="R85" s="1308" t="s">
        <v>9470</v>
      </c>
      <c r="S85" s="1308" t="s">
        <v>9819</v>
      </c>
      <c r="T85" s="1308" t="s">
        <v>5856</v>
      </c>
      <c r="U85" s="1308" t="s">
        <v>9820</v>
      </c>
      <c r="V85" s="1308" t="s">
        <v>9242</v>
      </c>
      <c r="W85" s="1308" t="s">
        <v>9659</v>
      </c>
      <c r="X85" s="1308" t="s">
        <v>1982</v>
      </c>
      <c r="Y85" s="1308" t="s">
        <v>1312</v>
      </c>
      <c r="Z85" s="1308" t="s">
        <v>3141</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1074</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5952</v>
      </c>
      <c r="G86" s="1364" t="s">
        <v>9837</v>
      </c>
      <c r="H86" s="1348" t="s">
        <v>9838</v>
      </c>
      <c r="I86" s="1348" t="s">
        <v>2162</v>
      </c>
      <c r="J86" s="1366" t="s">
        <v>8390</v>
      </c>
      <c r="K86" s="1366" t="s">
        <v>8015</v>
      </c>
      <c r="L86" s="1366" t="s">
        <v>4494</v>
      </c>
      <c r="M86" s="1366" t="s">
        <v>9839</v>
      </c>
      <c r="N86" s="1366" t="s">
        <v>9840</v>
      </c>
      <c r="O86" s="1366" t="s">
        <v>4149</v>
      </c>
      <c r="P86" s="1366" t="s">
        <v>1035</v>
      </c>
      <c r="Q86" s="1351" t="s">
        <v>9841</v>
      </c>
      <c r="R86" s="1367" t="s">
        <v>9365</v>
      </c>
      <c r="S86" s="1367" t="s">
        <v>4207</v>
      </c>
      <c r="T86" s="1367" t="s">
        <v>9575</v>
      </c>
      <c r="U86" s="1367" t="s">
        <v>9842</v>
      </c>
      <c r="V86" s="1367" t="s">
        <v>6184</v>
      </c>
      <c r="W86" s="1368" t="s">
        <v>9843</v>
      </c>
      <c r="X86" s="1368" t="s">
        <v>2738</v>
      </c>
      <c r="Y86" s="1368" t="s">
        <v>1448</v>
      </c>
      <c r="Z86" s="1368" t="s">
        <v>8365</v>
      </c>
      <c r="AA86" s="1308" t="s">
        <v>9844</v>
      </c>
      <c r="AB86" s="1368" t="s">
        <v>9072</v>
      </c>
      <c r="AC86" s="1368" t="s">
        <v>1184</v>
      </c>
      <c r="AD86" s="1364" t="s">
        <v>9845</v>
      </c>
      <c r="AE86" s="1364" t="s">
        <v>778</v>
      </c>
      <c r="AF86" s="1353" t="s">
        <v>9846</v>
      </c>
      <c r="AG86" s="1369" t="s">
        <v>5503</v>
      </c>
      <c r="AH86" s="1369" t="s">
        <v>8498</v>
      </c>
      <c r="AI86" s="1369" t="s">
        <v>315</v>
      </c>
      <c r="AJ86" s="1369" t="s">
        <v>9847</v>
      </c>
      <c r="AK86" s="1369" t="s">
        <v>8281</v>
      </c>
      <c r="AL86" s="1369" t="s">
        <v>9848</v>
      </c>
      <c r="AM86" s="1354" t="s">
        <v>9849</v>
      </c>
      <c r="AN86" s="1354" t="s">
        <v>5979</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1280</v>
      </c>
      <c r="B87" s="1371" t="s">
        <v>7972</v>
      </c>
      <c r="C87" s="1299">
        <v>0.05355324074074074</v>
      </c>
      <c r="D87" s="1463" t="s">
        <v>9853</v>
      </c>
      <c r="E87" s="1463" t="s">
        <v>9854</v>
      </c>
      <c r="F87" s="1463" t="s">
        <v>8568</v>
      </c>
      <c r="G87" s="1463" t="s">
        <v>9855</v>
      </c>
      <c r="H87" s="1464" t="s">
        <v>9856</v>
      </c>
      <c r="I87" s="1372" t="s">
        <v>9857</v>
      </c>
      <c r="J87" s="1465" t="s">
        <v>9858</v>
      </c>
      <c r="K87" s="1465" t="s">
        <v>1497</v>
      </c>
      <c r="L87" s="1465" t="s">
        <v>8498</v>
      </c>
      <c r="M87" s="1465" t="s">
        <v>9859</v>
      </c>
      <c r="N87" s="1465" t="s">
        <v>9860</v>
      </c>
      <c r="O87" s="1465" t="s">
        <v>9861</v>
      </c>
      <c r="P87" s="1465" t="s">
        <v>2973</v>
      </c>
      <c r="Q87" s="1350" t="s">
        <v>9862</v>
      </c>
      <c r="R87" s="1350" t="s">
        <v>6880</v>
      </c>
      <c r="S87" s="1466" t="s">
        <v>9863</v>
      </c>
      <c r="T87" s="1466" t="s">
        <v>8086</v>
      </c>
      <c r="U87" s="1350" t="s">
        <v>8032</v>
      </c>
      <c r="V87" s="1350" t="s">
        <v>9864</v>
      </c>
      <c r="W87" s="1427" t="s">
        <v>9865</v>
      </c>
      <c r="X87" s="1427" t="s">
        <v>4301</v>
      </c>
      <c r="Y87" s="1427" t="s">
        <v>6093</v>
      </c>
      <c r="Z87" s="1427" t="s">
        <v>9631</v>
      </c>
      <c r="AA87" s="1316" t="s">
        <v>9844</v>
      </c>
      <c r="AB87" s="1427" t="s">
        <v>8464</v>
      </c>
      <c r="AC87" s="1427" t="s">
        <v>6300</v>
      </c>
      <c r="AD87" s="1463" t="s">
        <v>9866</v>
      </c>
      <c r="AE87" s="1463" t="s">
        <v>1862</v>
      </c>
      <c r="AF87" s="1443" t="s">
        <v>9013</v>
      </c>
      <c r="AG87" s="1443" t="s">
        <v>2709</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5062</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2280</v>
      </c>
      <c r="M88" s="1349" t="s">
        <v>1282</v>
      </c>
      <c r="N88" s="1349" t="s">
        <v>9885</v>
      </c>
      <c r="O88" s="1349" t="s">
        <v>9886</v>
      </c>
      <c r="P88" s="1349" t="s">
        <v>595</v>
      </c>
      <c r="Q88" s="1351" t="s">
        <v>4077</v>
      </c>
      <c r="R88" s="1351" t="s">
        <v>9887</v>
      </c>
      <c r="S88" s="1471" t="s">
        <v>4808</v>
      </c>
      <c r="T88" s="1471" t="s">
        <v>8460</v>
      </c>
      <c r="U88" s="1351" t="s">
        <v>9888</v>
      </c>
      <c r="V88" s="1351" t="s">
        <v>9889</v>
      </c>
      <c r="W88" s="1326" t="s">
        <v>7279</v>
      </c>
      <c r="X88" s="1326" t="s">
        <v>9890</v>
      </c>
      <c r="Y88" s="1326" t="s">
        <v>1975</v>
      </c>
      <c r="Z88" s="1326" t="s">
        <v>9072</v>
      </c>
      <c r="AA88" s="1308" t="s">
        <v>9891</v>
      </c>
      <c r="AB88" s="1326" t="s">
        <v>9892</v>
      </c>
      <c r="AC88" s="1326" t="s">
        <v>8345</v>
      </c>
      <c r="AD88" s="1346" t="s">
        <v>5584</v>
      </c>
      <c r="AE88" s="1346" t="s">
        <v>2206</v>
      </c>
      <c r="AF88" s="1353" t="s">
        <v>7207</v>
      </c>
      <c r="AG88" s="1353" t="s">
        <v>9893</v>
      </c>
      <c r="AH88" s="1353" t="s">
        <v>8456</v>
      </c>
      <c r="AI88" s="1353" t="s">
        <v>6933</v>
      </c>
      <c r="AJ88" s="1353" t="s">
        <v>9894</v>
      </c>
      <c r="AK88" s="1353" t="s">
        <v>4484</v>
      </c>
      <c r="AL88" s="1353" t="s">
        <v>9895</v>
      </c>
      <c r="AM88" s="1355" t="s">
        <v>4497</v>
      </c>
      <c r="AN88" s="1355" t="s">
        <v>9896</v>
      </c>
      <c r="AO88" s="1355" t="s">
        <v>6492</v>
      </c>
      <c r="AP88" s="1355" t="s">
        <v>9897</v>
      </c>
      <c r="AQ88" s="1355" t="s">
        <v>9898</v>
      </c>
      <c r="AR88" s="1355" t="s">
        <v>4898</v>
      </c>
      <c r="AS88" s="1355" t="s">
        <v>8120</v>
      </c>
      <c r="AT88" s="1349" t="s">
        <v>9899</v>
      </c>
      <c r="AU88" s="1340" t="s">
        <v>9900</v>
      </c>
      <c r="AV88" s="1340" t="str">
        <f t="shared" si="6"/>
        <v>4:58</v>
      </c>
      <c r="AW88" s="1472"/>
    </row>
    <row r="89" ht="15.75" customHeight="1">
      <c r="A89" s="1380" t="s">
        <v>5983</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1454</v>
      </c>
      <c r="M89" s="1309" t="s">
        <v>4246</v>
      </c>
      <c r="N89" s="1309" t="s">
        <v>6892</v>
      </c>
      <c r="O89" s="1309" t="s">
        <v>9907</v>
      </c>
      <c r="P89" s="1309" t="s">
        <v>5788</v>
      </c>
      <c r="Q89" s="1309" t="s">
        <v>9908</v>
      </c>
      <c r="R89" s="1309" t="s">
        <v>9909</v>
      </c>
      <c r="S89" s="1309" t="s">
        <v>9910</v>
      </c>
      <c r="T89" s="1309" t="s">
        <v>9051</v>
      </c>
      <c r="U89" s="1309" t="s">
        <v>9911</v>
      </c>
      <c r="V89" s="1309" t="s">
        <v>9912</v>
      </c>
      <c r="W89" s="1309" t="s">
        <v>9913</v>
      </c>
      <c r="X89" s="1309" t="s">
        <v>1349</v>
      </c>
      <c r="Y89" s="1309" t="s">
        <v>1676</v>
      </c>
      <c r="Z89" s="1309" t="s">
        <v>2368</v>
      </c>
      <c r="AA89" s="1324" t="s">
        <v>9914</v>
      </c>
      <c r="AB89" s="1309" t="s">
        <v>9915</v>
      </c>
      <c r="AC89" s="1309" t="s">
        <v>6554</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4951</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5990</v>
      </c>
      <c r="Q90" s="1351" t="s">
        <v>9936</v>
      </c>
      <c r="R90" s="1351" t="s">
        <v>9937</v>
      </c>
      <c r="S90" s="1351" t="s">
        <v>9938</v>
      </c>
      <c r="T90" s="1351" t="s">
        <v>9801</v>
      </c>
      <c r="U90" s="1351" t="s">
        <v>9939</v>
      </c>
      <c r="V90" s="1351" t="s">
        <v>1632</v>
      </c>
      <c r="W90" s="1326" t="s">
        <v>9940</v>
      </c>
      <c r="X90" s="1326" t="s">
        <v>5383</v>
      </c>
      <c r="Y90" s="1326" t="s">
        <v>2110</v>
      </c>
      <c r="Z90" s="1326" t="s">
        <v>9095</v>
      </c>
      <c r="AA90" s="1326" t="s">
        <v>2023</v>
      </c>
      <c r="AB90" s="1326" t="s">
        <v>2132</v>
      </c>
      <c r="AC90" s="1326" t="s">
        <v>9941</v>
      </c>
      <c r="AD90" s="1346" t="s">
        <v>9942</v>
      </c>
      <c r="AE90" s="1346" t="s">
        <v>1554</v>
      </c>
      <c r="AF90" s="1353" t="s">
        <v>9943</v>
      </c>
      <c r="AG90" s="1353" t="s">
        <v>9944</v>
      </c>
      <c r="AH90" s="1353" t="s">
        <v>5372</v>
      </c>
      <c r="AI90" s="1353" t="s">
        <v>9945</v>
      </c>
      <c r="AJ90" s="1353" t="s">
        <v>9946</v>
      </c>
      <c r="AK90" s="1353" t="s">
        <v>362</v>
      </c>
      <c r="AL90" s="1353" t="s">
        <v>6636</v>
      </c>
      <c r="AM90" s="1355" t="s">
        <v>4120</v>
      </c>
      <c r="AN90" s="1355" t="s">
        <v>9947</v>
      </c>
      <c r="AO90" s="1355" t="s">
        <v>9768</v>
      </c>
      <c r="AP90" s="1355" t="s">
        <v>9948</v>
      </c>
      <c r="AQ90" s="1355" t="s">
        <v>9949</v>
      </c>
      <c r="AR90" s="1355" t="s">
        <v>9950</v>
      </c>
      <c r="AS90" s="1355" t="s">
        <v>2349</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2378</v>
      </c>
      <c r="N91" s="1405" t="s">
        <v>9960</v>
      </c>
      <c r="O91" s="1405" t="s">
        <v>9961</v>
      </c>
      <c r="P91" s="1405">
        <v>49.15</v>
      </c>
      <c r="Q91" s="1405" t="s">
        <v>9962</v>
      </c>
      <c r="R91" s="1405" t="s">
        <v>3287</v>
      </c>
      <c r="S91" s="1405" t="s">
        <v>9963</v>
      </c>
      <c r="T91" s="1405" t="s">
        <v>6757</v>
      </c>
      <c r="U91" s="1405" t="s">
        <v>9964</v>
      </c>
      <c r="V91" s="1405" t="s">
        <v>9965</v>
      </c>
      <c r="W91" s="1405" t="s">
        <v>9966</v>
      </c>
      <c r="X91" s="1405" t="s">
        <v>9967</v>
      </c>
      <c r="Y91" s="1405">
        <v>51.87</v>
      </c>
      <c r="Z91" s="1405" t="s">
        <v>5787</v>
      </c>
      <c r="AA91" s="1405" t="s">
        <v>5965</v>
      </c>
      <c r="AB91" s="1405" t="s">
        <v>1874</v>
      </c>
      <c r="AC91" s="1405">
        <v>49.75</v>
      </c>
      <c r="AD91" s="1405" t="s">
        <v>9968</v>
      </c>
      <c r="AE91" s="1405">
        <v>50.16</v>
      </c>
      <c r="AF91" s="1405" t="s">
        <v>9969</v>
      </c>
      <c r="AG91" s="1405" t="s">
        <v>9970</v>
      </c>
      <c r="AH91" s="1405" t="s">
        <v>5861</v>
      </c>
      <c r="AI91" s="1405" t="s">
        <v>1889</v>
      </c>
      <c r="AJ91" s="1405" t="s">
        <v>9971</v>
      </c>
      <c r="AK91" s="1405" t="s">
        <v>9885</v>
      </c>
      <c r="AL91" s="1405">
        <v>59.29</v>
      </c>
      <c r="AM91" s="1405" t="s">
        <v>4609</v>
      </c>
      <c r="AN91" s="1405" t="s">
        <v>809</v>
      </c>
      <c r="AO91" s="1405" t="s">
        <v>9972</v>
      </c>
      <c r="AP91" s="1405" t="s">
        <v>9973</v>
      </c>
      <c r="AQ91" s="1405" t="s">
        <v>9974</v>
      </c>
      <c r="AR91" s="1405" t="s">
        <v>6842</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5548</v>
      </c>
      <c r="I92" s="1308" t="s">
        <v>1876</v>
      </c>
      <c r="J92" s="1308" t="s">
        <v>9981</v>
      </c>
      <c r="K92" s="1308" t="s">
        <v>5792</v>
      </c>
      <c r="L92" s="1308" t="s">
        <v>7738</v>
      </c>
      <c r="M92" s="1308" t="s">
        <v>9576</v>
      </c>
      <c r="N92" s="1308" t="s">
        <v>9982</v>
      </c>
      <c r="O92" s="1308" t="s">
        <v>9983</v>
      </c>
      <c r="P92" s="1308" t="s">
        <v>407</v>
      </c>
      <c r="Q92" s="1308" t="s">
        <v>9984</v>
      </c>
      <c r="R92" s="1308" t="s">
        <v>9985</v>
      </c>
      <c r="S92" s="1308" t="s">
        <v>4939</v>
      </c>
      <c r="T92" s="1308" t="s">
        <v>9986</v>
      </c>
      <c r="U92" s="1308" t="s">
        <v>9987</v>
      </c>
      <c r="V92" s="1308" t="s">
        <v>5988</v>
      </c>
      <c r="W92" s="1308" t="s">
        <v>8646</v>
      </c>
      <c r="X92" s="1308" t="s">
        <v>9988</v>
      </c>
      <c r="Y92" s="1308" t="s">
        <v>2929</v>
      </c>
      <c r="Z92" s="1308" t="s">
        <v>9989</v>
      </c>
      <c r="AA92" s="1326" t="s">
        <v>9709</v>
      </c>
      <c r="AB92" s="1308" t="s">
        <v>3250</v>
      </c>
      <c r="AC92" s="1308" t="s">
        <v>4446</v>
      </c>
      <c r="AD92" s="1308" t="s">
        <v>8886</v>
      </c>
      <c r="AE92" s="1308" t="s">
        <v>9990</v>
      </c>
      <c r="AF92" s="1308" t="s">
        <v>9991</v>
      </c>
      <c r="AG92" s="1308" t="s">
        <v>3710</v>
      </c>
      <c r="AH92" s="1308" t="s">
        <v>7699</v>
      </c>
      <c r="AI92" s="1308" t="s">
        <v>9992</v>
      </c>
      <c r="AJ92" s="1308" t="s">
        <v>9993</v>
      </c>
      <c r="AK92" s="1308" t="s">
        <v>4240</v>
      </c>
      <c r="AL92" s="1308" t="s">
        <v>764</v>
      </c>
      <c r="AM92" s="1308" t="s">
        <v>9994</v>
      </c>
      <c r="AN92" s="1308" t="s">
        <v>9995</v>
      </c>
      <c r="AO92" s="1308" t="s">
        <v>607</v>
      </c>
      <c r="AP92" s="1308" t="s">
        <v>9996</v>
      </c>
      <c r="AQ92" s="1308" t="s">
        <v>9997</v>
      </c>
      <c r="AR92" s="1308" t="s">
        <v>9998</v>
      </c>
      <c r="AS92" s="1308" t="s">
        <v>1619</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1128</v>
      </c>
      <c r="J93" s="1366" t="s">
        <v>10008</v>
      </c>
      <c r="K93" s="1366" t="s">
        <v>3111</v>
      </c>
      <c r="L93" s="1366" t="s">
        <v>10009</v>
      </c>
      <c r="M93" s="1366" t="s">
        <v>6338</v>
      </c>
      <c r="N93" s="1366" t="s">
        <v>10010</v>
      </c>
      <c r="O93" s="1366" t="s">
        <v>10011</v>
      </c>
      <c r="P93" s="1366" t="s">
        <v>1911</v>
      </c>
      <c r="Q93" s="1367" t="s">
        <v>10012</v>
      </c>
      <c r="R93" s="1367" t="s">
        <v>10013</v>
      </c>
      <c r="S93" s="1367" t="s">
        <v>10014</v>
      </c>
      <c r="T93" s="1367" t="s">
        <v>10015</v>
      </c>
      <c r="U93" s="1367" t="s">
        <v>10016</v>
      </c>
      <c r="V93" s="1367" t="s">
        <v>10017</v>
      </c>
      <c r="W93" s="1368" t="s">
        <v>10018</v>
      </c>
      <c r="X93" s="1368" t="s">
        <v>10019</v>
      </c>
      <c r="Y93" s="1368" t="s">
        <v>2711</v>
      </c>
      <c r="Z93" s="1368" t="s">
        <v>10020</v>
      </c>
      <c r="AA93" s="1308" t="s">
        <v>10021</v>
      </c>
      <c r="AB93" s="1368" t="s">
        <v>8390</v>
      </c>
      <c r="AC93" s="1368" t="s">
        <v>4274</v>
      </c>
      <c r="AD93" s="1364" t="s">
        <v>4986</v>
      </c>
      <c r="AE93" s="1364" t="s">
        <v>2903</v>
      </c>
      <c r="AF93" s="1369" t="s">
        <v>10022</v>
      </c>
      <c r="AG93" s="1369" t="s">
        <v>5506</v>
      </c>
      <c r="AH93" s="1369" t="s">
        <v>10023</v>
      </c>
      <c r="AI93" s="1369" t="s">
        <v>4865</v>
      </c>
      <c r="AJ93" s="1369" t="s">
        <v>10024</v>
      </c>
      <c r="AK93" s="1369" t="s">
        <v>10025</v>
      </c>
      <c r="AL93" s="1369" t="s">
        <v>3614</v>
      </c>
      <c r="AM93" s="1354" t="s">
        <v>4873</v>
      </c>
      <c r="AN93" s="1354" t="s">
        <v>10026</v>
      </c>
      <c r="AO93" s="1354" t="s">
        <v>9370</v>
      </c>
      <c r="AP93" s="1354" t="s">
        <v>4293</v>
      </c>
      <c r="AQ93" s="1354" t="s">
        <v>6814</v>
      </c>
      <c r="AR93" s="1354" t="s">
        <v>10027</v>
      </c>
      <c r="AS93" s="1354" t="s">
        <v>805</v>
      </c>
      <c r="AT93" s="1366" t="s">
        <v>10028</v>
      </c>
      <c r="AU93" s="1370" t="s">
        <v>10029</v>
      </c>
      <c r="AV93" s="1308" t="str">
        <f t="shared" si="6"/>
        <v>2:11</v>
      </c>
      <c r="AW93" s="1362" t="s">
        <v>10030</v>
      </c>
    </row>
    <row r="94">
      <c r="A94" s="1322" t="s">
        <v>4760</v>
      </c>
      <c r="B94" s="1323" t="s">
        <v>7972</v>
      </c>
      <c r="C94" s="1473">
        <v>0.0581712962962963</v>
      </c>
      <c r="D94" s="1308" t="s">
        <v>10031</v>
      </c>
      <c r="E94" s="1308" t="s">
        <v>8008</v>
      </c>
      <c r="F94" s="1308" t="s">
        <v>10032</v>
      </c>
      <c r="G94" s="1308" t="s">
        <v>10033</v>
      </c>
      <c r="H94" s="1324" t="s">
        <v>7048</v>
      </c>
      <c r="I94" s="1308" t="s">
        <v>2815</v>
      </c>
      <c r="J94" s="1308" t="s">
        <v>8655</v>
      </c>
      <c r="K94" s="1308" t="s">
        <v>10034</v>
      </c>
      <c r="L94" s="1308" t="s">
        <v>10035</v>
      </c>
      <c r="M94" s="1308" t="s">
        <v>2221</v>
      </c>
      <c r="N94" s="1308" t="s">
        <v>10036</v>
      </c>
      <c r="O94" s="1308" t="s">
        <v>10037</v>
      </c>
      <c r="P94" s="1308" t="s">
        <v>1571</v>
      </c>
      <c r="Q94" s="1308" t="s">
        <v>10038</v>
      </c>
      <c r="R94" s="1308" t="s">
        <v>6968</v>
      </c>
      <c r="S94" s="1308" t="s">
        <v>10039</v>
      </c>
      <c r="T94" s="1308" t="s">
        <v>10040</v>
      </c>
      <c r="U94" s="1308" t="s">
        <v>10041</v>
      </c>
      <c r="V94" s="1308" t="s">
        <v>10042</v>
      </c>
      <c r="W94" s="1308" t="s">
        <v>10043</v>
      </c>
      <c r="X94" s="1308" t="s">
        <v>10044</v>
      </c>
      <c r="Y94" s="1308" t="s">
        <v>2206</v>
      </c>
      <c r="Z94" s="1308" t="s">
        <v>4402</v>
      </c>
      <c r="AA94" s="1326" t="s">
        <v>9286</v>
      </c>
      <c r="AB94" s="1308" t="s">
        <v>9631</v>
      </c>
      <c r="AC94" s="1308" t="s">
        <v>238</v>
      </c>
      <c r="AD94" s="1308" t="s">
        <v>1025</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5156</v>
      </c>
      <c r="AP94" s="1308" t="s">
        <v>10050</v>
      </c>
      <c r="AQ94" s="1308" t="s">
        <v>7025</v>
      </c>
      <c r="AR94" s="1308" t="s">
        <v>9264</v>
      </c>
      <c r="AS94" s="1308" t="s">
        <v>4506</v>
      </c>
      <c r="AT94" s="1308" t="s">
        <v>10051</v>
      </c>
      <c r="AU94" s="1308" t="s">
        <v>10052</v>
      </c>
      <c r="AV94" s="1308" t="s">
        <v>10053</v>
      </c>
      <c r="AW94" s="1328" t="s">
        <v>8932</v>
      </c>
    </row>
    <row r="95" ht="15.75" customHeight="1">
      <c r="A95" s="1322" t="s">
        <v>5845</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1045</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940</v>
      </c>
      <c r="Z95" s="1324" t="s">
        <v>10067</v>
      </c>
      <c r="AA95" s="1368"/>
      <c r="AB95" s="1324" t="s">
        <v>10068</v>
      </c>
      <c r="AC95" s="1324" t="s">
        <v>1063</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1028</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6258</v>
      </c>
      <c r="F1" s="1490" t="s">
        <v>6524</v>
      </c>
      <c r="G1" s="1491" t="s">
        <v>38</v>
      </c>
      <c r="H1" s="1492" t="s">
        <v>36</v>
      </c>
      <c r="I1" s="1488" t="s">
        <v>10085</v>
      </c>
      <c r="J1" s="1493" t="s">
        <v>39</v>
      </c>
      <c r="K1" s="1494" t="s">
        <v>6473</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641</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6036</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1841</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1819</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5960</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2499</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1615</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1433</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543</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1567</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1008</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1841</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1955</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2863</v>
      </c>
      <c r="B22" s="1519" t="s">
        <v>7972</v>
      </c>
      <c r="C22" s="1510">
        <v>0.05215277777777778</v>
      </c>
      <c r="D22" s="1320" t="s">
        <v>10233</v>
      </c>
      <c r="E22" s="1525" t="s">
        <v>5596</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2788</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923</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1091</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4760</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2962</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6258</v>
      </c>
      <c r="E1" s="1490" t="s">
        <v>6524</v>
      </c>
      <c r="F1" s="1491" t="s">
        <v>38</v>
      </c>
      <c r="G1" s="1492" t="s">
        <v>36</v>
      </c>
      <c r="H1" s="1488" t="s">
        <v>10085</v>
      </c>
      <c r="I1" s="1493" t="s">
        <v>39</v>
      </c>
      <c r="J1" s="1494" t="s">
        <v>6473</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641</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6036</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1841</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1819</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2499</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543</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1433</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1008</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923</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2788</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2863</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3288</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4760</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1567</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2962</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6612</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5009</v>
      </c>
      <c r="H2" s="1606"/>
      <c r="I2" s="1607" t="s">
        <v>10528</v>
      </c>
      <c r="J2" s="1606">
        <v>47.99</v>
      </c>
      <c r="K2" s="1606"/>
      <c r="L2" s="1606" t="s">
        <v>8100</v>
      </c>
      <c r="M2" s="1606" t="s">
        <v>2368</v>
      </c>
      <c r="N2" s="1606" t="s">
        <v>9613</v>
      </c>
      <c r="O2" s="1606" t="s">
        <v>8101</v>
      </c>
      <c r="P2" s="1607" t="s">
        <v>8042</v>
      </c>
      <c r="Q2" s="1607" t="s">
        <v>10529</v>
      </c>
      <c r="R2" s="1606">
        <v>56.35</v>
      </c>
      <c r="S2" s="1606"/>
      <c r="T2" s="1606" t="s">
        <v>10530</v>
      </c>
      <c r="U2" s="1606" t="s">
        <v>6728</v>
      </c>
      <c r="V2" s="1606" t="s">
        <v>10531</v>
      </c>
      <c r="W2" s="1606" t="s">
        <v>2924</v>
      </c>
      <c r="X2" s="1607" t="s">
        <v>8434</v>
      </c>
      <c r="Y2" s="1606" t="s">
        <v>10532</v>
      </c>
      <c r="Z2" s="1606" t="s">
        <v>10533</v>
      </c>
      <c r="AA2" s="1606" t="s">
        <v>10534</v>
      </c>
      <c r="AB2" s="1606"/>
      <c r="AC2" s="1606" t="s">
        <v>2978</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1765</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5175</v>
      </c>
      <c r="BS2" s="1607" t="s">
        <v>10553</v>
      </c>
      <c r="BT2" s="1606">
        <v>42.39</v>
      </c>
      <c r="BU2" s="1606"/>
      <c r="BV2" s="1607" t="s">
        <v>10021</v>
      </c>
      <c r="BW2" s="1606" t="s">
        <v>10554</v>
      </c>
      <c r="BX2" s="1606" t="s">
        <v>9275</v>
      </c>
      <c r="BY2" s="1607" t="s">
        <v>9505</v>
      </c>
      <c r="BZ2" s="1606" t="s">
        <v>6736</v>
      </c>
      <c r="CA2" s="1606"/>
      <c r="CB2" s="1606" t="s">
        <v>10555</v>
      </c>
      <c r="CC2" s="1606" t="s">
        <v>10556</v>
      </c>
      <c r="CD2" s="1606" t="s">
        <v>4876</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4998</v>
      </c>
      <c r="DF2" s="1606" t="s">
        <v>4325</v>
      </c>
      <c r="DG2" s="1607" t="s">
        <v>10564</v>
      </c>
      <c r="DH2" s="1606" t="s">
        <v>10565</v>
      </c>
      <c r="DI2" s="1606" t="s">
        <v>10566</v>
      </c>
    </row>
    <row r="3">
      <c r="A3" s="1610" t="s">
        <v>6036</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5987</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2978</v>
      </c>
      <c r="AD3" s="1613" t="s">
        <v>10576</v>
      </c>
      <c r="AE3" s="1615" t="s">
        <v>10536</v>
      </c>
      <c r="AF3" s="1613">
        <v>46.88</v>
      </c>
      <c r="AG3" s="1613" t="s">
        <v>10577</v>
      </c>
      <c r="AH3" s="1613" t="s">
        <v>8295</v>
      </c>
      <c r="AI3" s="1615" t="s">
        <v>8163</v>
      </c>
      <c r="AJ3" s="1613">
        <v>48.92</v>
      </c>
      <c r="AK3" s="1617"/>
      <c r="AL3" s="1618" t="s">
        <v>6264</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5981</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2555</v>
      </c>
      <c r="BR3" s="1628" t="s">
        <v>10587</v>
      </c>
      <c r="BS3" s="1628" t="s">
        <v>10588</v>
      </c>
      <c r="BT3" s="1628">
        <v>42.76</v>
      </c>
      <c r="BU3" s="1617"/>
      <c r="BV3" s="1630" t="s">
        <v>10021</v>
      </c>
      <c r="BW3" s="1631" t="s">
        <v>10589</v>
      </c>
      <c r="BX3" s="1632" t="s">
        <v>9275</v>
      </c>
      <c r="BY3" s="1631" t="s">
        <v>3090</v>
      </c>
      <c r="BZ3" s="1631" t="s">
        <v>4375</v>
      </c>
      <c r="CA3" s="1627"/>
      <c r="CB3" s="1626" t="s">
        <v>10590</v>
      </c>
      <c r="CC3" s="1633" t="s">
        <v>8317</v>
      </c>
      <c r="CD3" s="1633" t="s">
        <v>2919</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10564</v>
      </c>
      <c r="DH3" s="1615" t="s">
        <v>10565</v>
      </c>
      <c r="DI3" s="1634" t="s">
        <v>10566</v>
      </c>
    </row>
    <row r="4">
      <c r="A4" s="1637" t="s">
        <v>641</v>
      </c>
      <c r="B4" s="1611" t="s">
        <v>10593</v>
      </c>
      <c r="C4" s="1611" t="s">
        <v>10594</v>
      </c>
      <c r="D4" s="1615" t="s">
        <v>10526</v>
      </c>
      <c r="E4" s="1613" t="s">
        <v>10595</v>
      </c>
      <c r="F4" s="1615" t="s">
        <v>10527</v>
      </c>
      <c r="G4" s="1613" t="s">
        <v>10596</v>
      </c>
      <c r="H4" s="1638"/>
      <c r="I4" s="1615" t="s">
        <v>10528</v>
      </c>
      <c r="J4" s="1613">
        <v>48.33</v>
      </c>
      <c r="K4" s="1639"/>
      <c r="L4" s="1640" t="s">
        <v>10597</v>
      </c>
      <c r="M4" s="1641" t="s">
        <v>2368</v>
      </c>
      <c r="N4" s="1642" t="s">
        <v>9613</v>
      </c>
      <c r="O4" s="1640" t="s">
        <v>4852</v>
      </c>
      <c r="P4" s="1640" t="s">
        <v>4363</v>
      </c>
      <c r="Q4" s="1640" t="s">
        <v>10598</v>
      </c>
      <c r="R4" s="1641">
        <v>56.35</v>
      </c>
      <c r="S4" s="1642" t="s">
        <v>10599</v>
      </c>
      <c r="T4" s="1640" t="s">
        <v>10599</v>
      </c>
      <c r="U4" s="1642" t="s">
        <v>8363</v>
      </c>
      <c r="V4" s="1641" t="s">
        <v>10531</v>
      </c>
      <c r="W4" s="1641" t="s">
        <v>2924</v>
      </c>
      <c r="X4" s="1642" t="s">
        <v>6817</v>
      </c>
      <c r="Y4" s="1640" t="s">
        <v>10600</v>
      </c>
      <c r="Z4" s="1641" t="s">
        <v>10533</v>
      </c>
      <c r="AA4" s="1641" t="s">
        <v>10534</v>
      </c>
      <c r="AB4" s="1642">
        <v>53.53</v>
      </c>
      <c r="AC4" s="1643" t="s">
        <v>2978</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3195</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5179</v>
      </c>
      <c r="BG4" s="1644" t="s">
        <v>10607</v>
      </c>
      <c r="BH4" s="1644" t="s">
        <v>196</v>
      </c>
      <c r="BI4" s="1642" t="s">
        <v>10608</v>
      </c>
      <c r="BJ4" s="1642" t="s">
        <v>8371</v>
      </c>
      <c r="BK4" s="1644" t="s">
        <v>10609</v>
      </c>
      <c r="BL4" s="1643" t="s">
        <v>8371</v>
      </c>
      <c r="BM4" s="1643" t="s">
        <v>10549</v>
      </c>
      <c r="BN4" s="1644" t="s">
        <v>10610</v>
      </c>
      <c r="BO4" s="1644" t="s">
        <v>1306</v>
      </c>
      <c r="BP4" s="1643" t="s">
        <v>10551</v>
      </c>
      <c r="BQ4" s="1644" t="s">
        <v>10611</v>
      </c>
      <c r="BR4" s="1644" t="s">
        <v>10612</v>
      </c>
      <c r="BS4" s="1644" t="s">
        <v>10613</v>
      </c>
      <c r="BT4" s="1644">
        <v>42.4</v>
      </c>
      <c r="BU4" s="1642">
        <v>17.88</v>
      </c>
      <c r="BV4" s="1644" t="s">
        <v>10614</v>
      </c>
      <c r="BW4" s="1643" t="s">
        <v>10554</v>
      </c>
      <c r="BX4" s="1644" t="s">
        <v>10615</v>
      </c>
      <c r="BY4" s="1644" t="s">
        <v>2329</v>
      </c>
      <c r="BZ4" s="1644" t="s">
        <v>8553</v>
      </c>
      <c r="CA4" s="1642" t="s">
        <v>2329</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525</v>
      </c>
      <c r="DG4" s="1613" t="s">
        <v>10627</v>
      </c>
      <c r="DH4" s="1613" t="s">
        <v>1725</v>
      </c>
      <c r="DI4" s="1613" t="s">
        <v>10628</v>
      </c>
    </row>
    <row r="5">
      <c r="A5" s="1610" t="s">
        <v>6779</v>
      </c>
      <c r="B5" s="1611" t="s">
        <v>10629</v>
      </c>
      <c r="C5" s="1611" t="s">
        <v>10630</v>
      </c>
      <c r="D5" s="1646" t="s">
        <v>10631</v>
      </c>
      <c r="E5" s="1647" t="s">
        <v>1730</v>
      </c>
      <c r="F5" s="1648" t="s">
        <v>9091</v>
      </c>
      <c r="G5" s="1649" t="s">
        <v>5009</v>
      </c>
      <c r="H5" s="1614"/>
      <c r="I5" s="1650" t="s">
        <v>10632</v>
      </c>
      <c r="J5" s="1648" t="s">
        <v>5607</v>
      </c>
      <c r="K5" s="1614"/>
      <c r="L5" s="1647" t="s">
        <v>10633</v>
      </c>
      <c r="M5" s="1648" t="s">
        <v>9344</v>
      </c>
      <c r="N5" s="1651" t="s">
        <v>5946</v>
      </c>
      <c r="O5" s="1647" t="s">
        <v>10634</v>
      </c>
      <c r="P5" s="1648" t="s">
        <v>10635</v>
      </c>
      <c r="Q5" s="1652" t="s">
        <v>10636</v>
      </c>
      <c r="R5" s="1647" t="s">
        <v>10637</v>
      </c>
      <c r="S5" s="1639"/>
      <c r="T5" s="1648" t="s">
        <v>10638</v>
      </c>
      <c r="U5" s="1650" t="s">
        <v>10639</v>
      </c>
      <c r="V5" s="1647" t="s">
        <v>6826</v>
      </c>
      <c r="W5" s="1647" t="s">
        <v>10640</v>
      </c>
      <c r="X5" s="1613" t="s">
        <v>6373</v>
      </c>
      <c r="Y5" s="1647" t="s">
        <v>10641</v>
      </c>
      <c r="Z5" s="1647" t="s">
        <v>10642</v>
      </c>
      <c r="AA5" s="1613" t="s">
        <v>10643</v>
      </c>
      <c r="AB5" s="1639"/>
      <c r="AC5" s="1647" t="s">
        <v>6375</v>
      </c>
      <c r="AD5" s="1648" t="s">
        <v>10644</v>
      </c>
      <c r="AE5" s="1647" t="s">
        <v>8993</v>
      </c>
      <c r="AF5" s="1651">
        <v>47.72</v>
      </c>
      <c r="AG5" s="1647" t="s">
        <v>1845</v>
      </c>
      <c r="AH5" s="1648" t="s">
        <v>589</v>
      </c>
      <c r="AI5" s="1651" t="s">
        <v>4026</v>
      </c>
      <c r="AJ5" s="1648" t="s">
        <v>8853</v>
      </c>
      <c r="AK5" s="1653"/>
      <c r="AL5" s="1618" t="s">
        <v>10645</v>
      </c>
      <c r="AM5" s="1648" t="s">
        <v>8418</v>
      </c>
      <c r="AN5" s="1639"/>
      <c r="AO5" s="1648" t="s">
        <v>10646</v>
      </c>
      <c r="AP5" s="1651" t="s">
        <v>10647</v>
      </c>
      <c r="AQ5" s="1648" t="s">
        <v>3794</v>
      </c>
      <c r="AR5" s="1647" t="s">
        <v>6245</v>
      </c>
      <c r="AS5" s="1651" t="s">
        <v>10648</v>
      </c>
      <c r="AT5" s="1648" t="s">
        <v>10649</v>
      </c>
      <c r="AU5" s="1648" t="s">
        <v>10650</v>
      </c>
      <c r="AV5" s="1617"/>
      <c r="AW5" s="1651" t="s">
        <v>10651</v>
      </c>
      <c r="AX5" s="1648" t="s">
        <v>10652</v>
      </c>
      <c r="AY5" s="1648" t="s">
        <v>8601</v>
      </c>
      <c r="AZ5" s="1648" t="s">
        <v>10653</v>
      </c>
      <c r="BA5" s="1647" t="s">
        <v>10654</v>
      </c>
      <c r="BB5" s="1648" t="s">
        <v>6086</v>
      </c>
      <c r="BC5" s="1648" t="s">
        <v>2554</v>
      </c>
      <c r="BD5" s="1617"/>
      <c r="BE5" s="1648" t="s">
        <v>10655</v>
      </c>
      <c r="BF5" s="1650" t="s">
        <v>1650</v>
      </c>
      <c r="BG5" s="1647" t="s">
        <v>10656</v>
      </c>
      <c r="BH5" s="1647" t="s">
        <v>8642</v>
      </c>
      <c r="BI5" s="1626"/>
      <c r="BJ5" s="1627"/>
      <c r="BK5" s="1654" t="s">
        <v>10657</v>
      </c>
      <c r="BL5" s="1651" t="s">
        <v>8158</v>
      </c>
      <c r="BM5" s="1648" t="s">
        <v>10658</v>
      </c>
      <c r="BN5" s="1647" t="s">
        <v>6636</v>
      </c>
      <c r="BO5" s="1648" t="s">
        <v>10659</v>
      </c>
      <c r="BP5" s="1652" t="s">
        <v>10660</v>
      </c>
      <c r="BQ5" s="1655" t="s">
        <v>10552</v>
      </c>
      <c r="BR5" s="1647" t="s">
        <v>10661</v>
      </c>
      <c r="BS5" s="1651" t="s">
        <v>389</v>
      </c>
      <c r="BT5" s="1651">
        <v>42.84</v>
      </c>
      <c r="BU5" s="1617"/>
      <c r="BV5" s="1647" t="s">
        <v>10662</v>
      </c>
      <c r="BW5" s="1648" t="s">
        <v>10663</v>
      </c>
      <c r="BX5" s="1648" t="s">
        <v>10664</v>
      </c>
      <c r="BY5" s="1648" t="s">
        <v>6582</v>
      </c>
      <c r="BZ5" s="1656" t="s">
        <v>6736</v>
      </c>
      <c r="CA5" s="1627"/>
      <c r="CB5" s="1651" t="s">
        <v>10665</v>
      </c>
      <c r="CC5" s="1647" t="s">
        <v>10666</v>
      </c>
      <c r="CD5" s="1647" t="s">
        <v>10667</v>
      </c>
      <c r="CE5" s="1648" t="s">
        <v>2726</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2517</v>
      </c>
      <c r="DA5" s="1647" t="s">
        <v>5291</v>
      </c>
      <c r="DB5" s="1648" t="s">
        <v>932</v>
      </c>
      <c r="DC5" s="1648" t="s">
        <v>4942</v>
      </c>
      <c r="DD5" s="1627"/>
      <c r="DE5" s="1648" t="s">
        <v>10676</v>
      </c>
      <c r="DF5" s="1647" t="s">
        <v>7273</v>
      </c>
      <c r="DG5" s="1648" t="s">
        <v>10677</v>
      </c>
      <c r="DH5" s="1647" t="s">
        <v>10678</v>
      </c>
      <c r="DI5" s="1661" t="s">
        <v>10679</v>
      </c>
    </row>
    <row r="6">
      <c r="A6" s="1637" t="s">
        <v>1433</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2132</v>
      </c>
      <c r="N6" s="1613" t="s">
        <v>2541</v>
      </c>
      <c r="O6" s="1613" t="s">
        <v>10684</v>
      </c>
      <c r="P6" s="1663" t="str">
        <f>HYPERLINK("https://youtu.be/qa1JlaDaizA","1:27.27")</f>
        <v>1:27.27</v>
      </c>
      <c r="Q6" s="1663" t="s">
        <v>10685</v>
      </c>
      <c r="R6" s="1613">
        <v>57.89</v>
      </c>
      <c r="S6" s="1639"/>
      <c r="T6" s="1613" t="s">
        <v>1286</v>
      </c>
      <c r="U6" s="1613" t="s">
        <v>10686</v>
      </c>
      <c r="V6" s="1613" t="s">
        <v>4116</v>
      </c>
      <c r="W6" s="1613" t="s">
        <v>10687</v>
      </c>
      <c r="X6" s="1664" t="str">
        <f>HYPERLINK("https://www.twitch.tv/videos/536217404","1:24.99")</f>
        <v>1:24.99</v>
      </c>
      <c r="Y6" s="1613" t="s">
        <v>8588</v>
      </c>
      <c r="Z6" s="1613" t="s">
        <v>10688</v>
      </c>
      <c r="AA6" s="1613" t="s">
        <v>10689</v>
      </c>
      <c r="AB6" s="1639"/>
      <c r="AC6" s="1613" t="s">
        <v>3152</v>
      </c>
      <c r="AD6" s="1665" t="s">
        <v>10690</v>
      </c>
      <c r="AE6" s="1613" t="s">
        <v>1203</v>
      </c>
      <c r="AF6" s="1613">
        <v>47.74</v>
      </c>
      <c r="AG6" s="1613" t="s">
        <v>8344</v>
      </c>
      <c r="AH6" s="1613" t="s">
        <v>7963</v>
      </c>
      <c r="AI6" s="1613" t="s">
        <v>1320</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2717</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2950</v>
      </c>
      <c r="BR6" s="1615" t="s">
        <v>5175</v>
      </c>
      <c r="BS6" s="1667" t="s">
        <v>10553</v>
      </c>
      <c r="BT6" s="1615">
        <v>42.39</v>
      </c>
      <c r="BU6" s="1614"/>
      <c r="BV6" s="1665" t="s">
        <v>10705</v>
      </c>
      <c r="BW6" s="1613" t="s">
        <v>10706</v>
      </c>
      <c r="BX6" s="1613" t="s">
        <v>10707</v>
      </c>
      <c r="BY6" s="1667" t="s">
        <v>9505</v>
      </c>
      <c r="BZ6" s="1613" t="s">
        <v>4798</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625</v>
      </c>
      <c r="CN6" s="1613" t="s">
        <v>10714</v>
      </c>
      <c r="CO6" s="1613" t="s">
        <v>10715</v>
      </c>
      <c r="CP6" s="1639"/>
      <c r="CQ6" s="1613">
        <v>45.92</v>
      </c>
      <c r="CR6" s="1665">
        <v>46.94</v>
      </c>
      <c r="CS6" s="1665" t="s">
        <v>10716</v>
      </c>
      <c r="CT6" s="1613" t="s">
        <v>10717</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5532</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976</v>
      </c>
      <c r="AS7" s="1613" t="s">
        <v>10734</v>
      </c>
      <c r="AT7" s="1664" t="str">
        <f>HYPERLINK("https://www.twitch.tv/videos/524838524","1:44.46")</f>
        <v>1:44.46</v>
      </c>
      <c r="AU7" s="1613" t="s">
        <v>4976</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2212</v>
      </c>
      <c r="BI7" s="1613" t="s">
        <v>10740</v>
      </c>
      <c r="BJ7" s="1639"/>
      <c r="BK7" s="1613" t="s">
        <v>5694</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3020</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10753</v>
      </c>
      <c r="DH7" s="1613" t="s">
        <v>8790</v>
      </c>
      <c r="DI7" s="1613" t="s">
        <v>10754</v>
      </c>
    </row>
    <row r="8">
      <c r="A8" s="1637" t="s">
        <v>5757</v>
      </c>
      <c r="B8" s="1611" t="s">
        <v>10755</v>
      </c>
      <c r="C8" s="1611" t="s">
        <v>10756</v>
      </c>
      <c r="D8" s="1675" t="s">
        <v>10757</v>
      </c>
      <c r="E8" s="1675" t="s">
        <v>10758</v>
      </c>
      <c r="F8" s="1613" t="s">
        <v>6914</v>
      </c>
      <c r="G8" s="1613" t="s">
        <v>10759</v>
      </c>
      <c r="H8" s="1614"/>
      <c r="I8" s="1613" t="s">
        <v>10760</v>
      </c>
      <c r="J8" s="1613">
        <v>50.47</v>
      </c>
      <c r="K8" s="1614"/>
      <c r="L8" s="1613" t="s">
        <v>5128</v>
      </c>
      <c r="M8" s="1613" t="s">
        <v>2585</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6873</v>
      </c>
      <c r="AQ8" s="1613">
        <v>58.86</v>
      </c>
      <c r="AR8" s="1613" t="s">
        <v>10776</v>
      </c>
      <c r="AS8" s="1613" t="s">
        <v>10777</v>
      </c>
      <c r="AT8" s="1613" t="s">
        <v>10778</v>
      </c>
      <c r="AU8" s="1613" t="s">
        <v>10779</v>
      </c>
      <c r="AV8" s="1614"/>
      <c r="AW8" s="1613" t="s">
        <v>10780</v>
      </c>
      <c r="AX8" s="1613" t="s">
        <v>10781</v>
      </c>
      <c r="AY8" s="1613" t="s">
        <v>8339</v>
      </c>
      <c r="AZ8" s="1613" t="s">
        <v>1481</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2667</v>
      </c>
      <c r="BS8" s="1613" t="s">
        <v>1501</v>
      </c>
      <c r="BT8" s="1613">
        <v>42.95</v>
      </c>
      <c r="BU8" s="1614"/>
      <c r="BV8" s="1613" t="s">
        <v>8414</v>
      </c>
      <c r="BW8" s="1613" t="s">
        <v>10795</v>
      </c>
      <c r="BX8" s="1613" t="s">
        <v>10796</v>
      </c>
      <c r="BY8" s="1613" t="s">
        <v>2971</v>
      </c>
      <c r="BZ8" s="1613" t="s">
        <v>9096</v>
      </c>
      <c r="CA8" s="1614"/>
      <c r="CB8" s="1613" t="s">
        <v>10797</v>
      </c>
      <c r="CC8" s="1613" t="s">
        <v>9085</v>
      </c>
      <c r="CD8" s="1615" t="s">
        <v>4876</v>
      </c>
      <c r="CE8" s="1613" t="s">
        <v>8664</v>
      </c>
      <c r="CF8" s="1614"/>
      <c r="CG8" s="1668" t="s">
        <v>10798</v>
      </c>
      <c r="CH8" s="1613" t="s">
        <v>9610</v>
      </c>
      <c r="CI8" s="1613" t="s">
        <v>10799</v>
      </c>
      <c r="CJ8" s="1613" t="s">
        <v>10800</v>
      </c>
      <c r="CK8" s="1639"/>
      <c r="CL8" s="1613" t="s">
        <v>10801</v>
      </c>
      <c r="CM8" s="1613" t="s">
        <v>2602</v>
      </c>
      <c r="CN8" s="1615" t="s">
        <v>10562</v>
      </c>
      <c r="CO8" s="1613" t="s">
        <v>10802</v>
      </c>
      <c r="CP8" s="1639"/>
      <c r="CQ8" s="1613" t="s">
        <v>10803</v>
      </c>
      <c r="CR8" s="1613">
        <v>48.47</v>
      </c>
      <c r="CS8" s="1613" t="s">
        <v>667</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6728</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1779</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1912</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4920</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6896</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1711</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2351</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5175</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2489</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1476</v>
      </c>
      <c r="AS11" s="1613" t="s">
        <v>10952</v>
      </c>
      <c r="AT11" s="1613" t="s">
        <v>10953</v>
      </c>
      <c r="AU11" s="1613" t="s">
        <v>10732</v>
      </c>
      <c r="AV11" s="1614"/>
      <c r="AW11" s="1613" t="s">
        <v>10954</v>
      </c>
      <c r="AX11" s="1613" t="s">
        <v>989</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4941</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599</v>
      </c>
      <c r="CE11" s="1613" t="s">
        <v>8664</v>
      </c>
      <c r="CF11" s="1614"/>
      <c r="CG11" s="1613" t="s">
        <v>9534</v>
      </c>
      <c r="CH11" s="1613" t="s">
        <v>2152</v>
      </c>
      <c r="CI11" s="1613" t="s">
        <v>10972</v>
      </c>
      <c r="CJ11" s="1613" t="s">
        <v>10973</v>
      </c>
      <c r="CK11" s="1639"/>
      <c r="CL11" s="1613" t="s">
        <v>10974</v>
      </c>
      <c r="CM11" s="1613" t="s">
        <v>10975</v>
      </c>
      <c r="CN11" s="1613" t="s">
        <v>10976</v>
      </c>
      <c r="CO11" s="1613" t="s">
        <v>10977</v>
      </c>
      <c r="CP11" s="1639"/>
      <c r="CQ11" s="1613" t="s">
        <v>10978</v>
      </c>
      <c r="CR11" s="1613">
        <v>48.29</v>
      </c>
      <c r="CS11" s="1613" t="s">
        <v>4757</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5631</v>
      </c>
      <c r="P12" s="1613" t="s">
        <v>5432</v>
      </c>
      <c r="Q12" s="1613" t="s">
        <v>10995</v>
      </c>
      <c r="R12" s="1613">
        <v>58.5</v>
      </c>
      <c r="S12" s="1639"/>
      <c r="T12" s="1613" t="s">
        <v>3116</v>
      </c>
      <c r="U12" s="1613" t="s">
        <v>10996</v>
      </c>
      <c r="V12" s="1613" t="s">
        <v>8224</v>
      </c>
      <c r="W12" s="1613" t="s">
        <v>9291</v>
      </c>
      <c r="X12" s="1613" t="s">
        <v>3583</v>
      </c>
      <c r="Y12" s="1613" t="s">
        <v>10997</v>
      </c>
      <c r="Z12" s="1613" t="s">
        <v>10998</v>
      </c>
      <c r="AA12" s="1613" t="s">
        <v>3190</v>
      </c>
      <c r="AB12" s="1639"/>
      <c r="AC12" s="1613" t="s">
        <v>10999</v>
      </c>
      <c r="AD12" s="1613" t="s">
        <v>11000</v>
      </c>
      <c r="AE12" s="1613" t="s">
        <v>11001</v>
      </c>
      <c r="AF12" s="1613">
        <v>48.48</v>
      </c>
      <c r="AG12" s="1613" t="s">
        <v>11002</v>
      </c>
      <c r="AH12" s="1613" t="s">
        <v>706</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6271</v>
      </c>
      <c r="AY12" s="1613" t="s">
        <v>9125</v>
      </c>
      <c r="AZ12" s="1613" t="s">
        <v>10736</v>
      </c>
      <c r="BA12" s="1613" t="s">
        <v>11009</v>
      </c>
      <c r="BB12" s="1613" t="s">
        <v>2368</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5277</v>
      </c>
      <c r="BR12" s="1613" t="s">
        <v>9937</v>
      </c>
      <c r="BS12" s="1613" t="s">
        <v>9269</v>
      </c>
      <c r="BT12" s="1613">
        <v>42.79</v>
      </c>
      <c r="BU12" s="1614"/>
      <c r="BV12" s="1613" t="s">
        <v>11018</v>
      </c>
      <c r="BW12" s="1613" t="s">
        <v>11019</v>
      </c>
      <c r="BX12" s="1613" t="s">
        <v>11020</v>
      </c>
      <c r="BY12" s="1613" t="s">
        <v>11021</v>
      </c>
      <c r="BZ12" s="1613" t="s">
        <v>3141</v>
      </c>
      <c r="CA12" s="1614"/>
      <c r="CB12" s="1613" t="s">
        <v>11022</v>
      </c>
      <c r="CC12" s="1613" t="s">
        <v>5263</v>
      </c>
      <c r="CD12" s="1613" t="s">
        <v>2436</v>
      </c>
      <c r="CE12" s="1613" t="s">
        <v>8664</v>
      </c>
      <c r="CF12" s="1614"/>
      <c r="CG12" s="1613" t="s">
        <v>11023</v>
      </c>
      <c r="CH12" s="1613" t="s">
        <v>11024</v>
      </c>
      <c r="CI12" s="1613" t="s">
        <v>11025</v>
      </c>
      <c r="CJ12" s="1613" t="s">
        <v>11026</v>
      </c>
      <c r="CK12" s="1639"/>
      <c r="CL12" s="1613" t="s">
        <v>11027</v>
      </c>
      <c r="CM12" s="1613" t="s">
        <v>11028</v>
      </c>
      <c r="CN12" s="1613" t="s">
        <v>11029</v>
      </c>
      <c r="CO12" s="1613" t="s">
        <v>5371</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531</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2237</v>
      </c>
      <c r="Y13" s="1613" t="s">
        <v>11046</v>
      </c>
      <c r="Z13" s="1613" t="s">
        <v>11047</v>
      </c>
      <c r="AA13" s="1613" t="s">
        <v>11048</v>
      </c>
      <c r="AB13" s="1639"/>
      <c r="AC13" s="1613" t="s">
        <v>2132</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5353</v>
      </c>
      <c r="AQ13" s="1613">
        <v>59.52</v>
      </c>
      <c r="AR13" s="1613" t="s">
        <v>10640</v>
      </c>
      <c r="AS13" s="1613" t="s">
        <v>11053</v>
      </c>
      <c r="AT13" s="1613" t="s">
        <v>11054</v>
      </c>
      <c r="AU13" s="1613" t="s">
        <v>6981</v>
      </c>
      <c r="AV13" s="1614"/>
      <c r="AW13" s="1613" t="s">
        <v>11055</v>
      </c>
      <c r="AX13" s="1613" t="s">
        <v>2293</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5548</v>
      </c>
      <c r="BQ13" s="1613" t="s">
        <v>11065</v>
      </c>
      <c r="BR13" s="1613" t="s">
        <v>1823</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6132</v>
      </c>
      <c r="CH13" s="1613" t="s">
        <v>11073</v>
      </c>
      <c r="CI13" s="1613" t="s">
        <v>11074</v>
      </c>
      <c r="CJ13" s="1613" t="s">
        <v>11075</v>
      </c>
      <c r="CK13" s="1639"/>
      <c r="CL13" s="1613" t="s">
        <v>11076</v>
      </c>
      <c r="CM13" s="1613" t="s">
        <v>7985</v>
      </c>
      <c r="CN13" s="1613" t="s">
        <v>11077</v>
      </c>
      <c r="CO13" s="1613" t="s">
        <v>11078</v>
      </c>
      <c r="CP13" s="1639"/>
      <c r="CQ13" s="1613" t="s">
        <v>11079</v>
      </c>
      <c r="CR13" s="1613" t="s">
        <v>4824</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5866</v>
      </c>
      <c r="B14" s="1611" t="s">
        <v>11088</v>
      </c>
      <c r="C14" s="1611" t="s">
        <v>11089</v>
      </c>
      <c r="D14" s="1651" t="s">
        <v>11090</v>
      </c>
      <c r="E14" s="1651" t="s">
        <v>9586</v>
      </c>
      <c r="F14" s="1651" t="s">
        <v>11091</v>
      </c>
      <c r="G14" s="1651" t="s">
        <v>11092</v>
      </c>
      <c r="H14" s="1614"/>
      <c r="I14" s="1651" t="s">
        <v>11093</v>
      </c>
      <c r="J14" s="1651">
        <v>51.19</v>
      </c>
      <c r="K14" s="1614"/>
      <c r="L14" s="1651" t="s">
        <v>5107</v>
      </c>
      <c r="M14" s="1651" t="s">
        <v>5612</v>
      </c>
      <c r="N14" s="1651" t="s">
        <v>5661</v>
      </c>
      <c r="O14" s="1651" t="s">
        <v>11094</v>
      </c>
      <c r="P14" s="1651" t="s">
        <v>11095</v>
      </c>
      <c r="Q14" s="1651" t="s">
        <v>11096</v>
      </c>
      <c r="R14" s="1651">
        <v>59.16</v>
      </c>
      <c r="S14" s="1639"/>
      <c r="T14" s="1651" t="s">
        <v>2832</v>
      </c>
      <c r="U14" s="1651" t="s">
        <v>11097</v>
      </c>
      <c r="V14" s="1651" t="s">
        <v>8614</v>
      </c>
      <c r="W14" s="1651" t="s">
        <v>3416</v>
      </c>
      <c r="X14" s="1651" t="s">
        <v>5302</v>
      </c>
      <c r="Y14" s="1651" t="s">
        <v>11098</v>
      </c>
      <c r="Z14" s="1651" t="s">
        <v>11099</v>
      </c>
      <c r="AA14" s="1651" t="s">
        <v>11100</v>
      </c>
      <c r="AB14" s="1614"/>
      <c r="AC14" s="1651" t="s">
        <v>6907</v>
      </c>
      <c r="AD14" s="1651" t="s">
        <v>7987</v>
      </c>
      <c r="AE14" s="1651" t="s">
        <v>2910</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5200</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6156</v>
      </c>
      <c r="BJ14" s="1627"/>
      <c r="BK14" s="1651" t="s">
        <v>11111</v>
      </c>
      <c r="BL14" s="1651" t="s">
        <v>8991</v>
      </c>
      <c r="BM14" s="1651" t="s">
        <v>11112</v>
      </c>
      <c r="BN14" s="1651" t="s">
        <v>11113</v>
      </c>
      <c r="BO14" s="1651" t="s">
        <v>11114</v>
      </c>
      <c r="BP14" s="1651" t="s">
        <v>11115</v>
      </c>
      <c r="BQ14" s="1651" t="s">
        <v>11116</v>
      </c>
      <c r="BR14" s="1651" t="s">
        <v>1823</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5597</v>
      </c>
      <c r="CU14" s="1651">
        <v>31.4</v>
      </c>
      <c r="CV14" s="1651">
        <v>26.15</v>
      </c>
      <c r="CW14" s="1651" t="s">
        <v>8441</v>
      </c>
      <c r="CX14" s="1651">
        <v>50.76</v>
      </c>
      <c r="CY14" s="1651">
        <v>59.63</v>
      </c>
      <c r="CZ14" s="1651">
        <v>18.29</v>
      </c>
      <c r="DA14" s="1651">
        <v>33.84</v>
      </c>
      <c r="DB14" s="1651" t="s">
        <v>5538</v>
      </c>
      <c r="DC14" s="1651">
        <v>38.46</v>
      </c>
      <c r="DD14" s="1627"/>
      <c r="DE14" s="1651" t="s">
        <v>11130</v>
      </c>
      <c r="DF14" s="1651" t="s">
        <v>2354</v>
      </c>
      <c r="DG14" s="1651" t="s">
        <v>11131</v>
      </c>
      <c r="DH14" s="1651" t="s">
        <v>11132</v>
      </c>
      <c r="DI14" s="1651" t="s">
        <v>7510</v>
      </c>
    </row>
    <row r="15">
      <c r="A15" s="1610" t="s">
        <v>2499</v>
      </c>
      <c r="B15" s="1611" t="s">
        <v>10811</v>
      </c>
      <c r="C15" s="1611" t="s">
        <v>11133</v>
      </c>
      <c r="D15" s="1613" t="s">
        <v>11134</v>
      </c>
      <c r="E15" s="1675" t="s">
        <v>4059</v>
      </c>
      <c r="F15" s="1613" t="s">
        <v>5235</v>
      </c>
      <c r="G15" s="1613" t="s">
        <v>9389</v>
      </c>
      <c r="H15" s="1614"/>
      <c r="I15" s="1613" t="s">
        <v>10632</v>
      </c>
      <c r="J15" s="1613">
        <v>48.56</v>
      </c>
      <c r="K15" s="1638"/>
      <c r="L15" s="1613" t="s">
        <v>6588</v>
      </c>
      <c r="M15" s="1613" t="s">
        <v>9405</v>
      </c>
      <c r="N15" s="1613" t="s">
        <v>11135</v>
      </c>
      <c r="O15" s="1613" t="s">
        <v>9541</v>
      </c>
      <c r="P15" s="1613" t="s">
        <v>4437</v>
      </c>
      <c r="Q15" s="1613" t="s">
        <v>4143</v>
      </c>
      <c r="R15" s="1613">
        <v>59.14</v>
      </c>
      <c r="S15" s="1639"/>
      <c r="T15" s="1613" t="s">
        <v>11136</v>
      </c>
      <c r="U15" s="1613" t="s">
        <v>5170</v>
      </c>
      <c r="V15" s="1613" t="s">
        <v>2989</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6486</v>
      </c>
      <c r="AQ15" s="1613">
        <v>57.62</v>
      </c>
      <c r="AR15" s="1651" t="s">
        <v>11147</v>
      </c>
      <c r="AS15" s="1651" t="s">
        <v>11148</v>
      </c>
      <c r="AT15" s="1651" t="s">
        <v>11149</v>
      </c>
      <c r="AU15" s="1651" t="s">
        <v>2619</v>
      </c>
      <c r="AV15" s="1614"/>
      <c r="AW15" s="1651" t="s">
        <v>11150</v>
      </c>
      <c r="AX15" s="1613" t="s">
        <v>5966</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1454</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5021</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5009</v>
      </c>
    </row>
    <row r="16">
      <c r="A16" s="1610" t="s">
        <v>1755</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5000</v>
      </c>
      <c r="W16" s="1613" t="s">
        <v>11193</v>
      </c>
      <c r="X16" s="1613" t="s">
        <v>11194</v>
      </c>
      <c r="Y16" s="1613" t="s">
        <v>11195</v>
      </c>
      <c r="Z16" s="1613" t="s">
        <v>11196</v>
      </c>
      <c r="AA16" s="1613" t="s">
        <v>11197</v>
      </c>
      <c r="AB16" s="1614"/>
      <c r="AC16" s="1633" t="s">
        <v>8610</v>
      </c>
      <c r="AD16" s="1613" t="s">
        <v>11198</v>
      </c>
      <c r="AE16" s="1613" t="s">
        <v>11199</v>
      </c>
      <c r="AF16" s="1613">
        <v>48.08</v>
      </c>
      <c r="AG16" s="1613" t="s">
        <v>927</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6836</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2350</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678</v>
      </c>
      <c r="CT16" s="1620" t="s">
        <v>814</v>
      </c>
      <c r="CU16" s="1620">
        <v>33.53</v>
      </c>
      <c r="CV16" s="1620">
        <v>25.44</v>
      </c>
      <c r="CW16" s="1619" t="s">
        <v>11232</v>
      </c>
      <c r="CX16" s="1620">
        <v>49.79</v>
      </c>
      <c r="CY16" s="1620">
        <v>59.13</v>
      </c>
      <c r="CZ16" s="1620">
        <v>18.33</v>
      </c>
      <c r="DA16" s="1620">
        <v>33.76</v>
      </c>
      <c r="DB16" s="1620" t="s">
        <v>11233</v>
      </c>
      <c r="DC16" s="1620">
        <v>37.63</v>
      </c>
      <c r="DD16" s="1627"/>
      <c r="DE16" s="1620" t="s">
        <v>6878</v>
      </c>
      <c r="DF16" s="1618" t="s">
        <v>2237</v>
      </c>
      <c r="DG16" s="1618" t="s">
        <v>11234</v>
      </c>
      <c r="DH16" s="1613" t="s">
        <v>3502</v>
      </c>
      <c r="DI16" s="1661" t="s">
        <v>4509</v>
      </c>
    </row>
    <row r="17">
      <c r="A17" s="1637" t="s">
        <v>1008</v>
      </c>
      <c r="B17" s="1611" t="s">
        <v>11235</v>
      </c>
      <c r="C17" s="1611" t="s">
        <v>11236</v>
      </c>
      <c r="D17" s="1613" t="s">
        <v>11237</v>
      </c>
      <c r="E17" s="1651" t="s">
        <v>8101</v>
      </c>
      <c r="F17" s="1651" t="s">
        <v>10686</v>
      </c>
      <c r="G17" s="1613" t="s">
        <v>11238</v>
      </c>
      <c r="H17" s="1614"/>
      <c r="I17" s="1613" t="s">
        <v>11239</v>
      </c>
      <c r="J17" s="1613">
        <v>50.41</v>
      </c>
      <c r="K17" s="1614"/>
      <c r="L17" s="1613" t="s">
        <v>6493</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6492</v>
      </c>
      <c r="AD17" s="1651" t="s">
        <v>11248</v>
      </c>
      <c r="AE17" s="1651" t="s">
        <v>10771</v>
      </c>
      <c r="AF17" s="1651">
        <v>47.24</v>
      </c>
      <c r="AG17" s="1651" t="s">
        <v>1516</v>
      </c>
      <c r="AH17" s="1651" t="s">
        <v>8716</v>
      </c>
      <c r="AI17" s="1613" t="s">
        <v>1740</v>
      </c>
      <c r="AJ17" s="1651">
        <v>49.92</v>
      </c>
      <c r="AK17" s="1653"/>
      <c r="AL17" s="1651" t="s">
        <v>11249</v>
      </c>
      <c r="AM17" s="1655">
        <v>47.81</v>
      </c>
      <c r="AN17" s="1639"/>
      <c r="AO17" s="1651" t="s">
        <v>11250</v>
      </c>
      <c r="AP17" s="1651" t="s">
        <v>9102</v>
      </c>
      <c r="AQ17" s="1651">
        <v>58.95</v>
      </c>
      <c r="AR17" s="1621" t="s">
        <v>941</v>
      </c>
      <c r="AS17" s="1651" t="s">
        <v>11251</v>
      </c>
      <c r="AT17" s="1621" t="s">
        <v>11252</v>
      </c>
      <c r="AU17" s="1651" t="s">
        <v>2619</v>
      </c>
      <c r="AV17" s="1617"/>
      <c r="AW17" s="1651" t="s">
        <v>7503</v>
      </c>
      <c r="AX17" s="1623" t="s">
        <v>11253</v>
      </c>
      <c r="AY17" s="1651" t="s">
        <v>4920</v>
      </c>
      <c r="AZ17" s="1651" t="s">
        <v>11254</v>
      </c>
      <c r="BA17" s="1651" t="s">
        <v>6959</v>
      </c>
      <c r="BB17" s="1651" t="s">
        <v>1320</v>
      </c>
      <c r="BC17" s="1651">
        <v>47.03</v>
      </c>
      <c r="BD17" s="1617"/>
      <c r="BE17" s="1651" t="s">
        <v>11255</v>
      </c>
      <c r="BF17" s="1651" t="s">
        <v>11256</v>
      </c>
      <c r="BG17" s="1651" t="s">
        <v>11257</v>
      </c>
      <c r="BH17" s="1626" t="s">
        <v>1047</v>
      </c>
      <c r="BI17" s="1626" t="s">
        <v>11258</v>
      </c>
      <c r="BJ17" s="1627"/>
      <c r="BK17" s="1620" t="s">
        <v>5144</v>
      </c>
      <c r="BL17" s="1628" t="s">
        <v>5690</v>
      </c>
      <c r="BM17" s="1651" t="s">
        <v>11259</v>
      </c>
      <c r="BN17" s="1628" t="s">
        <v>11260</v>
      </c>
      <c r="BO17" s="1628" t="s">
        <v>11261</v>
      </c>
      <c r="BP17" s="1628" t="s">
        <v>11262</v>
      </c>
      <c r="BQ17" s="1628" t="s">
        <v>11263</v>
      </c>
      <c r="BR17" s="1651" t="s">
        <v>11264</v>
      </c>
      <c r="BS17" s="1628" t="s">
        <v>11265</v>
      </c>
      <c r="BT17" s="1628">
        <v>43.28</v>
      </c>
      <c r="BU17" s="1617"/>
      <c r="BV17" s="1620" t="s">
        <v>1893</v>
      </c>
      <c r="BW17" s="1631"/>
      <c r="BX17" s="1631"/>
      <c r="BY17" s="1631"/>
      <c r="BZ17" s="1631" t="s">
        <v>11266</v>
      </c>
      <c r="CA17" s="1627"/>
      <c r="CB17" s="1626"/>
      <c r="CC17" s="1633" t="s">
        <v>2269</v>
      </c>
      <c r="CD17" s="1633"/>
      <c r="CE17" s="1683">
        <v>53.3</v>
      </c>
      <c r="CF17" s="1617"/>
      <c r="CG17" s="1631" t="s">
        <v>4161</v>
      </c>
      <c r="CH17" s="1623" t="s">
        <v>2538</v>
      </c>
      <c r="CI17" s="1651" t="s">
        <v>11267</v>
      </c>
      <c r="CJ17" s="1623" t="s">
        <v>11268</v>
      </c>
      <c r="CK17" s="1627"/>
      <c r="CL17" s="1651" t="s">
        <v>11269</v>
      </c>
      <c r="CM17" s="1621" t="s">
        <v>11270</v>
      </c>
      <c r="CN17" s="1651" t="s">
        <v>8874</v>
      </c>
      <c r="CO17" s="1651" t="s">
        <v>5972</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6482</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1008</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4951</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5387</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641</v>
      </c>
      <c r="D38" s="1712" t="s">
        <v>11323</v>
      </c>
      <c r="E38" s="1711" t="s">
        <v>11283</v>
      </c>
      <c r="F38" s="1713">
        <v>43659.0</v>
      </c>
    </row>
    <row r="39">
      <c r="A39" s="1722"/>
      <c r="B39" s="1714" t="s">
        <v>11285</v>
      </c>
      <c r="C39" s="1711" t="s">
        <v>2549</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2549</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6751</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2990</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641</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4795</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5807</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641</v>
      </c>
      <c r="D129" s="1727" t="s">
        <v>11348</v>
      </c>
      <c r="E129" s="1711" t="s">
        <v>11283</v>
      </c>
      <c r="F129" s="1728">
        <v>43457.0</v>
      </c>
    </row>
    <row r="130">
      <c r="A130" s="1722"/>
      <c r="B130" s="1714" t="s">
        <v>11285</v>
      </c>
      <c r="C130" s="1711" t="s">
        <v>2216</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5752</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4951</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5802</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2308</v>
      </c>
      <c r="D181" s="1727" t="s">
        <v>11366</v>
      </c>
      <c r="E181" s="1711" t="s">
        <v>11334</v>
      </c>
      <c r="F181" s="1728">
        <v>43729.0</v>
      </c>
    </row>
    <row r="182">
      <c r="A182" s="1722"/>
      <c r="B182" s="1717" t="s">
        <v>11291</v>
      </c>
      <c r="C182" s="1732" t="s">
        <v>641</v>
      </c>
      <c r="D182" s="1727" t="s">
        <v>11367</v>
      </c>
      <c r="E182" s="1711" t="s">
        <v>11283</v>
      </c>
      <c r="F182" s="1728">
        <v>44470.0</v>
      </c>
    </row>
    <row r="183">
      <c r="A183" s="1722"/>
      <c r="B183" s="1717" t="s">
        <v>11295</v>
      </c>
      <c r="C183" s="1711" t="s">
        <v>4951</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1433</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641</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1091</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5062</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2216</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